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6027A704-401A-4D05-8E9A-9075ED5398B4}" xr6:coauthVersionLast="47" xr6:coauthVersionMax="47" xr10:uidLastSave="{00000000-0000-0000-0000-000000000000}"/>
  <bookViews>
    <workbookView xWindow="-120" yWindow="-120" windowWidth="29040" windowHeight="15720" tabRatio="939" xr2:uid="{00000000-000D-0000-FFFF-FFFF00000000}"/>
  </bookViews>
  <sheets>
    <sheet name="歷年" sheetId="43" r:id="rId1"/>
    <sheet name="114" sheetId="51" r:id="rId2"/>
    <sheet name="113" sheetId="50" r:id="rId3"/>
    <sheet name="112" sheetId="49" r:id="rId4"/>
    <sheet name="111" sheetId="48" r:id="rId5"/>
    <sheet name="110" sheetId="47" r:id="rId6"/>
    <sheet name="109" sheetId="46" r:id="rId7"/>
    <sheet name="108" sheetId="45" r:id="rId8"/>
    <sheet name="107" sheetId="44" r:id="rId9"/>
    <sheet name="106" sheetId="42" r:id="rId10"/>
    <sheet name="88-105" sheetId="8" state="hidden" r:id="rId11"/>
    <sheet name="105" sheetId="35" r:id="rId12"/>
    <sheet name="2016上半年" sheetId="34" state="hidden" r:id="rId13"/>
    <sheet name="104" sheetId="33" r:id="rId14"/>
    <sheet name="2015上半年" sheetId="32" state="hidden" r:id="rId15"/>
    <sheet name="103" sheetId="30" state="hidden" r:id="rId16"/>
    <sheet name="2014上半年" sheetId="29" state="hidden" r:id="rId17"/>
    <sheet name="102" sheetId="28" state="hidden" r:id="rId18"/>
    <sheet name="2013上半年" sheetId="27" state="hidden" r:id="rId19"/>
    <sheet name="101" sheetId="24" state="hidden" r:id="rId20"/>
    <sheet name="100" sheetId="23" state="hidden" r:id="rId21"/>
    <sheet name="99" sheetId="22" state="hidden" r:id="rId22"/>
    <sheet name="98" sheetId="21" state="hidden" r:id="rId23"/>
    <sheet name="97" sheetId="20" state="hidden" r:id="rId24"/>
    <sheet name="96" sheetId="18" state="hidden" r:id="rId25"/>
    <sheet name="95" sheetId="17" state="hidden" r:id="rId26"/>
    <sheet name="94" sheetId="16" state="hidden" r:id="rId27"/>
    <sheet name="93" sheetId="15" state="hidden" r:id="rId28"/>
    <sheet name="92" sheetId="9" state="hidden" r:id="rId29"/>
    <sheet name="91" sheetId="10" state="hidden" r:id="rId30"/>
    <sheet name="90" sheetId="11" state="hidden" r:id="rId31"/>
    <sheet name="89" sheetId="12" state="hidden" r:id="rId32"/>
    <sheet name="88" sheetId="13" state="hidden" r:id="rId33"/>
  </sheets>
  <definedNames>
    <definedName name="_xlnm.Print_Titles" localSheetId="15">'103'!$A:$B</definedName>
    <definedName name="_xlnm.Print_Titles" localSheetId="13">'104'!$A:$B</definedName>
    <definedName name="_xlnm.Print_Titles" localSheetId="11">'105'!$A:$B</definedName>
    <definedName name="_xlnm.Print_Titles" localSheetId="9">'106'!$A:$B</definedName>
    <definedName name="_xlnm.Print_Titles" localSheetId="8">'107'!$A:$B</definedName>
    <definedName name="_xlnm.Print_Titles" localSheetId="7">'108'!$A:$B</definedName>
    <definedName name="_xlnm.Print_Titles" localSheetId="6">'109'!$A:$B,'109'!$4:$9</definedName>
    <definedName name="_xlnm.Print_Titles" localSheetId="5">'110'!$A:$B,'110'!$4:$9</definedName>
    <definedName name="_xlnm.Print_Titles" localSheetId="4">'111'!$A:$B,'111'!$4:$9</definedName>
    <definedName name="_xlnm.Print_Titles" localSheetId="3">'112'!$A:$B,'112'!$4:$9</definedName>
    <definedName name="_xlnm.Print_Titles" localSheetId="2">'113'!$A:$B,'113'!$4:$9</definedName>
    <definedName name="_xlnm.Print_Titles" localSheetId="1">'114'!$A:$B,'114'!$4:$9</definedName>
    <definedName name="_xlnm.Print_Titles" localSheetId="14">'2015上半年'!$A:$B</definedName>
    <definedName name="_xlnm.Print_Titles" localSheetId="12">'2016上半年'!$A:$B</definedName>
    <definedName name="_xlnm.Print_Titles" localSheetId="10">'88-105'!$A:$A</definedName>
    <definedName name="_xlnm.Print_Titles" localSheetId="0">歷年!$A:$B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8" l="1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B19" i="8"/>
  <c r="C19" i="8"/>
  <c r="D19" i="8"/>
  <c r="E19" i="8"/>
  <c r="F19" i="8"/>
  <c r="G19" i="8"/>
  <c r="H19" i="8"/>
  <c r="I19" i="8"/>
  <c r="J19" i="8"/>
  <c r="K19" i="8"/>
  <c r="L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B18" i="8"/>
  <c r="C18" i="8"/>
  <c r="D18" i="8"/>
  <c r="E18" i="8"/>
  <c r="F18" i="8"/>
  <c r="G18" i="8"/>
  <c r="H18" i="8"/>
  <c r="I18" i="8"/>
  <c r="J18" i="8"/>
  <c r="K18" i="8"/>
  <c r="L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B17" i="8"/>
  <c r="C17" i="8"/>
  <c r="D17" i="8"/>
  <c r="E17" i="8"/>
  <c r="F17" i="8"/>
  <c r="G17" i="8"/>
  <c r="H17" i="8"/>
  <c r="I17" i="8"/>
  <c r="J17" i="8"/>
  <c r="K17" i="8"/>
  <c r="L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N5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含無國籍及不詳。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2" authorId="0" shapeId="0" xr:uid="{00000000-0006-0000-0000-000003000000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F4" authorId="0" shapeId="0" xr:uid="{A39065C5-2173-45DF-A8C4-D8C0833CFA49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 xr:uid="{17FEEB3F-1756-4030-960F-E2417F532107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3B7C81C1-B9EF-4719-8236-F4BCCC3D4E7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" authorId="0" shapeId="0" xr:uid="{31E388A4-4689-4314-BF4C-A41C0ADEB9BF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8" authorId="0" shapeId="0" xr:uid="{FC9F8F5F-D940-4BCC-A0E5-B301F18CB2A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" authorId="0" shapeId="0" xr:uid="{614FD0DA-6CC4-46E4-B809-5C48D0EA0EF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8" authorId="0" shapeId="0" xr:uid="{D25E1745-6088-4C65-9605-3E0A7CB66D5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F4" authorId="0" shapeId="0" xr:uid="{DBB0C3B8-A0F2-4D27-9D83-620284C7225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 xr:uid="{AEFC0C4D-C930-4B0B-97E8-9BB7E3525880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66DCE8E1-793C-4E72-B543-75A517CF1EC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" authorId="0" shapeId="0" xr:uid="{F264C94C-4DF1-4C80-8885-ADB8552CCEE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8" authorId="0" shapeId="0" xr:uid="{F9C9FA2F-0A51-4A83-82BD-39296EC088E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" authorId="0" shapeId="0" xr:uid="{1AA3D75A-1ACF-46EC-A813-ADAB9B3C111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8" authorId="0" shapeId="0" xr:uid="{F4879197-2855-437F-8584-E01BB6AC27B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F4" authorId="0" shapeId="0" xr:uid="{F298A6B5-3DF7-447A-AC0A-8BE7CCB1943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 xr:uid="{CE876408-2A71-4C47-AD4F-E25A4085B062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011837BF-90A5-4D67-88F2-8C61E6484BF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" authorId="0" shapeId="0" xr:uid="{9BB40F03-5095-42FE-A6F8-3B2445E2D39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8" authorId="0" shapeId="0" xr:uid="{A19129C2-6850-4BED-A8A8-A1ED6051D7C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" authorId="0" shapeId="0" xr:uid="{EE97036A-2F08-42DB-AC51-9C9126EE2E0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8" authorId="0" shapeId="0" xr:uid="{C798C19D-6402-421C-8004-F74086BAB5F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F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 xr:uid="{00000000-0006-0000-0100-000002000000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8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F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 xr:uid="{00000000-0006-0000-0200-000002000000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8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T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" authorId="0" shapeId="0" xr:uid="{00000000-0006-0000-0300-000002000000}">
      <text>
        <r>
          <rPr>
            <b/>
            <sz val="9"/>
            <color indexed="81"/>
            <rFont val="細明體"/>
            <family val="3"/>
            <charset val="136"/>
          </rPr>
          <t>109年修訂。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12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1090831修正。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N5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含無國籍及不詳。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AF10" authorId="0" shapeId="0" xr:uid="{00000000-0006-0000-0700-000001000000}">
      <text>
        <r>
          <rPr>
            <b/>
            <sz val="9"/>
            <color indexed="81"/>
            <rFont val="新細明體"/>
            <family val="1"/>
            <charset val="136"/>
          </rPr>
          <t>原為關懷中心</t>
        </r>
      </text>
    </comment>
    <comment ref="AF11" authorId="0" shapeId="0" xr:uid="{00000000-0006-0000-0700-000002000000}">
      <text>
        <r>
          <rPr>
            <b/>
            <sz val="9"/>
            <color indexed="81"/>
            <rFont val="新細明體"/>
            <family val="1"/>
            <charset val="136"/>
          </rPr>
          <t>原為關懷中心</t>
        </r>
      </text>
    </comment>
  </commentList>
</comments>
</file>

<file path=xl/sharedStrings.xml><?xml version="1.0" encoding="utf-8"?>
<sst xmlns="http://schemas.openxmlformats.org/spreadsheetml/2006/main" count="7919" uniqueCount="371">
  <si>
    <t>合計</t>
    <phoneticPr fontId="3" type="noConversion"/>
  </si>
  <si>
    <t>大陸籍</t>
    <phoneticPr fontId="3" type="noConversion"/>
  </si>
  <si>
    <t>外國籍</t>
    <phoneticPr fontId="3" type="noConversion"/>
  </si>
  <si>
    <r>
      <t xml:space="preserve">年及地區別
</t>
    </r>
    <r>
      <rPr>
        <sz val="9"/>
        <rFont val="Times New Roman"/>
        <family val="1"/>
      </rPr>
      <t>Year &amp; Locality</t>
    </r>
    <phoneticPr fontId="3" type="noConversion"/>
  </si>
  <si>
    <r>
      <t>安置人數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</si>
  <si>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t>原住民</t>
    <phoneticPr fontId="3" type="noConversion"/>
  </si>
  <si>
    <t>緊急收容中心</t>
    <phoneticPr fontId="3" type="noConversion"/>
  </si>
  <si>
    <t>短期收容中心</t>
    <phoneticPr fontId="3" type="noConversion"/>
  </si>
  <si>
    <t>中途學校</t>
    <phoneticPr fontId="3" type="noConversion"/>
  </si>
  <si>
    <t>Total</t>
    <phoneticPr fontId="3" type="noConversion"/>
  </si>
  <si>
    <t>Aborigines</t>
    <phoneticPr fontId="3" type="noConversion"/>
  </si>
  <si>
    <t>Mainlanders</t>
    <phoneticPr fontId="3" type="noConversion"/>
  </si>
  <si>
    <t>Foreigners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</si>
  <si>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</si>
  <si>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</si>
  <si>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Midway School</t>
    <phoneticPr fontId="3" type="noConversion"/>
  </si>
  <si>
    <t>計</t>
    <phoneticPr fontId="6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</si>
  <si>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</si>
  <si>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</si>
  <si>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</si>
  <si>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r>
      <t>本國籍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Nationals</t>
    </r>
    <phoneticPr fontId="3" type="noConversion"/>
  </si>
  <si>
    <r>
      <t>陪同偵訊個案數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</si>
  <si>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t>Cases of Accompanying
 for Court</t>
    <phoneticPr fontId="3" type="noConversion"/>
  </si>
  <si>
    <t>臺 灣 省</t>
  </si>
  <si>
    <t>Taiwan Prov.</t>
  </si>
  <si>
    <t>Taipei County</t>
  </si>
  <si>
    <t>　宜蘭縣</t>
  </si>
  <si>
    <t>Yilan County</t>
  </si>
  <si>
    <t>　桃園縣</t>
  </si>
  <si>
    <t>Taoyuan County</t>
  </si>
  <si>
    <t>　新竹縣</t>
  </si>
  <si>
    <t>Hsinchu County</t>
  </si>
  <si>
    <t>　苗栗縣</t>
  </si>
  <si>
    <t>Miaoli County</t>
  </si>
  <si>
    <t>Taichung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</si>
  <si>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</si>
  <si>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</si>
  <si>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</si>
  <si>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</si>
  <si>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</si>
  <si>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</si>
  <si>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</si>
  <si>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</si>
  <si>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Tainan County</t>
  </si>
  <si>
    <t>Kaohsiung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</si>
  <si>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</si>
  <si>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</si>
  <si>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</si>
  <si>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</si>
  <si>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</si>
  <si>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</si>
  <si>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</si>
  <si>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</si>
  <si>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</si>
  <si>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</si>
  <si>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</si>
  <si>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</si>
  <si>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</si>
  <si>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</si>
  <si>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</si>
  <si>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</si>
  <si>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</si>
  <si>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</si>
  <si>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福 建 省</t>
  </si>
  <si>
    <t>Fuchien Prov.</t>
  </si>
  <si>
    <t>　金門縣</t>
  </si>
  <si>
    <t>Kinmen County</t>
  </si>
  <si>
    <t>　連江縣</t>
  </si>
  <si>
    <t>Lienchiang County</t>
  </si>
  <si>
    <t>...</t>
  </si>
  <si>
    <t>Source : Dep. of Social Affairs, MOI and County and City Government.</t>
  </si>
  <si>
    <r>
      <t>S</t>
    </r>
    <r>
      <rPr>
        <sz val="9"/>
        <rFont val="Times New Roman"/>
        <family val="1"/>
      </rPr>
      <t>ub-Total</t>
    </r>
    <phoneticPr fontId="3" type="noConversion"/>
  </si>
  <si>
    <r>
      <t>M</t>
    </r>
    <r>
      <rPr>
        <sz val="9"/>
        <rFont val="Times New Roman"/>
        <family val="1"/>
      </rPr>
      <t>ale</t>
    </r>
    <phoneticPr fontId="3" type="noConversion"/>
  </si>
  <si>
    <r>
      <t>F</t>
    </r>
    <r>
      <rPr>
        <sz val="9"/>
        <rFont val="Times New Roman"/>
        <family val="1"/>
      </rPr>
      <t>emale</t>
    </r>
    <phoneticPr fontId="3" type="noConversion"/>
  </si>
  <si>
    <r>
      <t>G</t>
    </r>
    <r>
      <rPr>
        <sz val="9"/>
        <rFont val="Times New Roman"/>
        <family val="1"/>
      </rPr>
      <t>eneral</t>
    </r>
    <phoneticPr fontId="3" type="noConversion"/>
  </si>
  <si>
    <t>社會福利機構</t>
    <phoneticPr fontId="3" type="noConversion"/>
  </si>
  <si>
    <t>Institution of Social Welfare Service</t>
    <phoneticPr fontId="3" type="noConversion"/>
  </si>
  <si>
    <t>Institution of Social Welfare Service</t>
    <phoneticPr fontId="3" type="noConversion"/>
  </si>
  <si>
    <t>一般</t>
    <phoneticPr fontId="6" type="noConversion"/>
  </si>
  <si>
    <t>Cases of Accompanying
 for Court</t>
    <phoneticPr fontId="3" type="noConversion"/>
  </si>
  <si>
    <t>Total</t>
    <phoneticPr fontId="3" type="noConversion"/>
  </si>
  <si>
    <t>Aborigines</t>
    <phoneticPr fontId="3" type="noConversion"/>
  </si>
  <si>
    <t>Mainlanders</t>
    <phoneticPr fontId="3" type="noConversion"/>
  </si>
  <si>
    <t>Foreigners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</si>
  <si>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</si>
  <si>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</si>
  <si>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Midway School</t>
    <phoneticPr fontId="3" type="noConversion"/>
  </si>
  <si>
    <t xml:space="preserve">         1 </t>
  </si>
  <si>
    <t xml:space="preserve">         2 </t>
  </si>
  <si>
    <t xml:space="preserve">         3 </t>
  </si>
  <si>
    <t xml:space="preserve">         4 </t>
  </si>
  <si>
    <t>Cases of Accompanying
 for Court</t>
    <phoneticPr fontId="3" type="noConversion"/>
  </si>
  <si>
    <t>Total</t>
    <phoneticPr fontId="3" type="noConversion"/>
  </si>
  <si>
    <t>Aborigines</t>
    <phoneticPr fontId="3" type="noConversion"/>
  </si>
  <si>
    <t>Mainlanders</t>
    <phoneticPr fontId="3" type="noConversion"/>
  </si>
  <si>
    <t>Foreigners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</si>
  <si>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</si>
  <si>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</si>
  <si>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Midway School</t>
    <phoneticPr fontId="3" type="noConversion"/>
  </si>
  <si>
    <t>Institution of Social Welfare Service</t>
    <phoneticPr fontId="3" type="noConversion"/>
  </si>
  <si>
    <t xml:space="preserve">         5 </t>
  </si>
  <si>
    <t>Cases of Accompanying
 for Court</t>
    <phoneticPr fontId="3" type="noConversion"/>
  </si>
  <si>
    <t>Total</t>
    <phoneticPr fontId="3" type="noConversion"/>
  </si>
  <si>
    <t>Aborigines</t>
    <phoneticPr fontId="3" type="noConversion"/>
  </si>
  <si>
    <t>Mainlanders</t>
    <phoneticPr fontId="3" type="noConversion"/>
  </si>
  <si>
    <t>Foreigners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</si>
  <si>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</si>
  <si>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</si>
  <si>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Midway School</t>
    <phoneticPr fontId="3" type="noConversion"/>
  </si>
  <si>
    <t>Institution of Social Welfare Service</t>
    <phoneticPr fontId="3" type="noConversion"/>
  </si>
  <si>
    <t>Source : Child Welfare Bureau, MOI.</t>
    <phoneticPr fontId="6" type="noConversion"/>
  </si>
  <si>
    <r>
      <t>查獲人數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人</t>
    </r>
    <r>
      <rPr>
        <sz val="9"/>
        <rFont val="Times New Roman"/>
        <family val="1"/>
      </rPr>
      <t xml:space="preserve">) </t>
    </r>
    <r>
      <rPr>
        <sz val="9"/>
        <rFont val="Times New Roman"/>
        <family val="1"/>
      </rPr>
      <t>Persons Found &amp; Rescued</t>
    </r>
    <phoneticPr fontId="3" type="noConversion"/>
  </si>
  <si>
    <r>
      <t>短期收容聲請裁定數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</si>
  <si>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t>P</t>
    </r>
    <r>
      <rPr>
        <sz val="9"/>
        <rFont val="Times New Roman"/>
        <family val="1"/>
      </rPr>
      <t>ersons Judged to Settle in Short-term Shelters(Persons)</t>
    </r>
    <phoneticPr fontId="6" type="noConversion"/>
  </si>
  <si>
    <t>合計</t>
    <phoneticPr fontId="6" type="noConversion"/>
  </si>
  <si>
    <r>
      <t>T</t>
    </r>
    <r>
      <rPr>
        <sz val="9"/>
        <rFont val="Times New Roman"/>
        <family val="1"/>
      </rPr>
      <t>otal</t>
    </r>
    <phoneticPr fontId="6" type="noConversion"/>
  </si>
  <si>
    <t>未滿12歲</t>
    <phoneticPr fontId="6" type="noConversion"/>
  </si>
  <si>
    <r>
      <t>U</t>
    </r>
    <r>
      <rPr>
        <sz val="9"/>
        <rFont val="Times New Roman"/>
        <family val="1"/>
      </rPr>
      <t>nder 12 Years</t>
    </r>
    <phoneticPr fontId="6" type="noConversion"/>
  </si>
  <si>
    <t>12-未滿15歲</t>
    <phoneticPr fontId="6" type="noConversion"/>
  </si>
  <si>
    <r>
      <t>1</t>
    </r>
    <r>
      <rPr>
        <sz val="9"/>
        <rFont val="Times New Roman"/>
        <family val="1"/>
      </rPr>
      <t>2-Under 15 Years</t>
    </r>
    <phoneticPr fontId="6" type="noConversion"/>
  </si>
  <si>
    <t>15-未滿18歲</t>
    <phoneticPr fontId="6" type="noConversion"/>
  </si>
  <si>
    <r>
      <t>1</t>
    </r>
    <r>
      <rPr>
        <sz val="9"/>
        <rFont val="Times New Roman"/>
        <family val="1"/>
      </rPr>
      <t>5-Under 18 Years</t>
    </r>
    <phoneticPr fontId="6" type="noConversion"/>
  </si>
  <si>
    <t>按年齡分
By Age</t>
    <phoneticPr fontId="6" type="noConversion"/>
  </si>
  <si>
    <t>新北市</t>
    <phoneticPr fontId="6" type="noConversion"/>
  </si>
  <si>
    <t>臺北市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</si>
  <si>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</si>
  <si>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</si>
  <si>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</si>
  <si>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</si>
  <si>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</si>
  <si>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</si>
  <si>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</si>
  <si>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</si>
  <si>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...</t>
    <phoneticPr fontId="6" type="noConversion"/>
  </si>
  <si>
    <t>3.6-兒童及少年性交易安置情形 Placement Status of the Sexually Exploited Child and Youth</t>
  </si>
  <si>
    <t>一○二年1-6月
Jan.-June, 2013</t>
    <phoneticPr fontId="6" type="noConversion"/>
  </si>
  <si>
    <t xml:space="preserve">資料來源：直轄市、縣﹝市﹞政府。 </t>
    <phoneticPr fontId="6" type="noConversion"/>
  </si>
  <si>
    <t>Source : County and City Government.</t>
    <phoneticPr fontId="6" type="noConversion"/>
  </si>
  <si>
    <t>總計</t>
    <phoneticPr fontId="6" type="noConversion"/>
  </si>
  <si>
    <t>民國103年1-6月 Jan.-June, 2014</t>
    <phoneticPr fontId="6" type="noConversion"/>
  </si>
  <si>
    <r>
      <t xml:space="preserve">地區別
 </t>
    </r>
    <r>
      <rPr>
        <sz val="9"/>
        <rFont val="Times New Roman"/>
        <family val="1"/>
      </rPr>
      <t xml:space="preserve"> Locality</t>
    </r>
    <phoneticPr fontId="3" type="noConversion"/>
  </si>
  <si>
    <t>總計  Total</t>
    <phoneticPr fontId="6" type="noConversion"/>
  </si>
  <si>
    <t>民國104年1-6月 Jan.-June, 2015</t>
    <phoneticPr fontId="6" type="noConversion"/>
  </si>
  <si>
    <t>Taoyuan City</t>
    <phoneticPr fontId="6" type="noConversion"/>
  </si>
  <si>
    <t>桃園市</t>
    <phoneticPr fontId="6" type="noConversion"/>
  </si>
  <si>
    <t>民國105年1-6月 Jan.-June, 2016</t>
    <phoneticPr fontId="6" type="noConversion"/>
  </si>
  <si>
    <t>Persons Judged to Settle in Short-term Shelters(Persons)</t>
    <phoneticPr fontId="6" type="noConversion"/>
  </si>
  <si>
    <t>General</t>
    <phoneticPr fontId="3" type="noConversion"/>
  </si>
  <si>
    <t>Sub-Total</t>
    <phoneticPr fontId="3" type="noConversion"/>
  </si>
  <si>
    <t>Male</t>
    <phoneticPr fontId="3" type="noConversion"/>
  </si>
  <si>
    <t>Female</t>
    <phoneticPr fontId="3" type="noConversion"/>
  </si>
  <si>
    <t>Total</t>
    <phoneticPr fontId="6" type="noConversion"/>
  </si>
  <si>
    <t>Under 12 Years</t>
    <phoneticPr fontId="6" type="noConversion"/>
  </si>
  <si>
    <t>12-Under 15 Years</t>
    <phoneticPr fontId="6" type="noConversion"/>
  </si>
  <si>
    <t>15-Under 18 Years</t>
    <phoneticPr fontId="6" type="noConversion"/>
  </si>
  <si>
    <t>(Persons)</t>
    <phoneticPr fontId="6" type="noConversion"/>
  </si>
  <si>
    <t>Sub-Total</t>
    <phoneticPr fontId="3" type="noConversion"/>
  </si>
  <si>
    <t>Male</t>
    <phoneticPr fontId="3" type="noConversion"/>
  </si>
  <si>
    <t>Female</t>
    <phoneticPr fontId="3" type="noConversion"/>
  </si>
  <si>
    <t>General</t>
    <phoneticPr fontId="3" type="noConversion"/>
  </si>
  <si>
    <t>Persons Judged to Settle in Short-term Shelters(Persons)</t>
    <phoneticPr fontId="6" type="noConversion"/>
  </si>
  <si>
    <t>Total</t>
    <phoneticPr fontId="6" type="noConversion"/>
  </si>
  <si>
    <t>Under 12 Years</t>
    <phoneticPr fontId="6" type="noConversion"/>
  </si>
  <si>
    <t>12-Under 15 Years</t>
    <phoneticPr fontId="6" type="noConversion"/>
  </si>
  <si>
    <t>15-Under 18 Years</t>
    <phoneticPr fontId="6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</si>
  <si>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</si>
  <si>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</si>
  <si>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短期收容聲請裁定數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</si>
  <si>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陪同偵訊個案數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</si>
  <si>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安置人數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</si>
  <si>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</si>
  <si>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Nationals</t>
    </r>
    <phoneticPr fontId="3" type="noConversion"/>
  </si>
  <si>
    <r>
      <rPr>
        <sz val="9"/>
        <rFont val="標楷體"/>
        <family val="4"/>
        <charset val="136"/>
      </rPr>
      <t>大陸籍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</si>
  <si>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</si>
  <si>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 xml:space="preserve">按年齡分
</t>
    </r>
    <r>
      <rPr>
        <sz val="9"/>
        <rFont val="Times New Roman"/>
        <family val="1"/>
      </rPr>
      <t>By Age</t>
    </r>
    <phoneticPr fontId="6" type="noConversion"/>
  </si>
  <si>
    <r>
      <rPr>
        <sz val="9"/>
        <rFont val="標楷體"/>
        <family val="4"/>
        <charset val="136"/>
      </rPr>
      <t>一般</t>
    </r>
    <phoneticPr fontId="6" type="noConversion"/>
  </si>
  <si>
    <r>
      <rPr>
        <sz val="9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</si>
  <si>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</si>
  <si>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短期收容中心</t>
    </r>
    <phoneticPr fontId="3" type="noConversion"/>
  </si>
  <si>
    <r>
      <rPr>
        <sz val="9"/>
        <rFont val="標楷體"/>
        <family val="4"/>
        <charset val="136"/>
      </rPr>
      <t>中途學校</t>
    </r>
    <phoneticPr fontId="3" type="noConversion"/>
  </si>
  <si>
    <r>
      <rPr>
        <sz val="9"/>
        <rFont val="標楷體"/>
        <family val="4"/>
        <charset val="136"/>
      </rPr>
      <t>社會福利機構</t>
    </r>
    <phoneticPr fontId="3" type="noConversion"/>
  </si>
  <si>
    <r>
      <rPr>
        <sz val="9"/>
        <rFont val="標楷體"/>
        <family val="4"/>
        <charset val="136"/>
      </rPr>
      <t>計</t>
    </r>
    <phoneticPr fontId="6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</si>
  <si>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</si>
  <si>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</si>
  <si>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合計</t>
    </r>
    <phoneticPr fontId="6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</si>
  <si>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6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</si>
  <si>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phoneticPr fontId="6" type="noConversion"/>
  </si>
  <si>
    <r>
      <t>15-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6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</si>
  <si>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</si>
  <si>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6" type="noConversion"/>
  </si>
  <si>
    <r>
      <rPr>
        <sz val="9"/>
        <rFont val="標楷體"/>
        <family val="4"/>
        <charset val="136"/>
      </rPr>
      <t>說明：本表</t>
    </r>
    <r>
      <rPr>
        <sz val="9"/>
        <rFont val="Times New Roman"/>
        <family val="1"/>
      </rPr>
      <t>88-90</t>
    </r>
    <r>
      <rPr>
        <sz val="9"/>
        <rFont val="標楷體"/>
        <family val="4"/>
        <charset val="136"/>
      </rPr>
      <t>年本國籍人數未區分原住民與非原住民。</t>
    </r>
    <phoneticPr fontId="6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</si>
  <si>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2017/3/9</t>
    </r>
    <phoneticPr fontId="6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</si>
  <si>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 Locality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</si>
  <si>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</si>
  <si>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原住民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無資料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</si>
  <si>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6" type="noConversion"/>
  </si>
  <si>
    <r>
      <rPr>
        <sz val="9"/>
        <rFont val="標楷體"/>
        <family val="4"/>
        <charset val="136"/>
      </rPr>
      <t>資料來源：內政部兒童局。</t>
    </r>
  </si>
  <si>
    <r>
      <rPr>
        <sz val="9"/>
        <rFont val="標楷體"/>
        <family val="4"/>
        <charset val="136"/>
      </rPr>
      <t>資料來源：內政部兒童局。</t>
    </r>
    <phoneticPr fontId="6" type="noConversion"/>
  </si>
  <si>
    <r>
      <rPr>
        <b/>
        <sz val="14"/>
        <rFont val="標楷體"/>
        <family val="4"/>
        <charset val="136"/>
      </rPr>
      <t>兒童及少年性交易安置情形</t>
    </r>
    <r>
      <rPr>
        <b/>
        <sz val="14"/>
        <rFont val="Times New Roman"/>
        <family val="1"/>
      </rPr>
      <t xml:space="preserve"> Placement Status of the Sexually Exploited Child and Youth</t>
    </r>
    <phoneticPr fontId="6" type="noConversion"/>
  </si>
  <si>
    <t>Others</t>
    <phoneticPr fontId="6" type="noConversion"/>
  </si>
  <si>
    <t>Number of Victims under Emergency Placement Who Apply to the Court for First Ruling</t>
    <phoneticPr fontId="6" type="noConversion"/>
  </si>
  <si>
    <t>Status Of Victim Evaluation Within 24 Hours</t>
    <phoneticPr fontId="6" type="noConversion"/>
  </si>
  <si>
    <t>Cases Of Accompanying
 For Court</t>
    <phoneticPr fontId="3" type="noConversion"/>
  </si>
  <si>
    <t>Number Of Victims Under Emergency Placement</t>
    <phoneticPr fontId="6" type="noConversion"/>
  </si>
  <si>
    <t>Fostering Families</t>
    <phoneticPr fontId="6" type="noConversion"/>
  </si>
  <si>
    <t>Child and Youth Welfare Institutions</t>
    <phoneticPr fontId="6" type="noConversion"/>
  </si>
  <si>
    <t>Other Appropriate Medical and Educational Institutions</t>
    <phoneticPr fontId="6" type="noConversion"/>
  </si>
  <si>
    <r>
      <rPr>
        <sz val="9"/>
        <rFont val="標楷體"/>
        <family val="4"/>
        <charset val="136"/>
      </rPr>
      <t>依第二次裁定結果安置</t>
    </r>
    <r>
      <rPr>
        <sz val="9"/>
        <rFont val="Times New Roman"/>
        <family val="1"/>
      </rPr>
      <t>Placement According to the Results of Second Ruling</t>
    </r>
    <phoneticPr fontId="3" type="noConversion"/>
  </si>
  <si>
    <r>
      <rPr>
        <sz val="9"/>
        <rFont val="標楷體"/>
        <family val="4"/>
        <charset val="136"/>
      </rPr>
      <t>依第一次裁定結果繼續安置</t>
    </r>
    <r>
      <rPr>
        <sz val="9"/>
        <rFont val="Times New Roman"/>
        <family val="1"/>
      </rPr>
      <t>Continued Placement According to the Results of First Ruling</t>
    </r>
    <phoneticPr fontId="6" type="noConversion"/>
  </si>
  <si>
    <r>
      <rPr>
        <sz val="9"/>
        <rFont val="標楷體"/>
        <family val="4"/>
        <charset val="136"/>
      </rPr>
      <t>入住人數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Number of Persons Being Admitted (Person-times)</t>
    </r>
    <phoneticPr fontId="6" type="noConversion"/>
  </si>
  <si>
    <t>Other Appropriate Medical and Educational Institutions</t>
    <phoneticPr fontId="6" type="noConversion"/>
  </si>
  <si>
    <t>Child and Youth Welfare Institutions</t>
    <phoneticPr fontId="6" type="noConversion"/>
  </si>
  <si>
    <r>
      <rPr>
        <sz val="9"/>
        <rFont val="標楷體"/>
        <family val="4"/>
        <charset val="136"/>
      </rPr>
      <t>入住人數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Number of Persons Being Admitted</t>
    </r>
    <phoneticPr fontId="6" type="noConversion"/>
  </si>
  <si>
    <r>
      <rPr>
        <sz val="9"/>
        <rFont val="標楷體"/>
        <family val="4"/>
        <charset val="136"/>
      </rPr>
      <t>　臺北縣</t>
    </r>
  </si>
  <si>
    <r>
      <t xml:space="preserve">     </t>
    </r>
    <r>
      <rPr>
        <sz val="9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</si>
  <si>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</si>
  <si>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桃園縣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</si>
  <si>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</si>
  <si>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</si>
  <si>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臺中縣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</si>
  <si>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</si>
  <si>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</si>
  <si>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</si>
  <si>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</si>
  <si>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臺南縣</t>
    </r>
  </si>
  <si>
    <r>
      <rPr>
        <sz val="9"/>
        <rFont val="標楷體"/>
        <family val="4"/>
        <charset val="136"/>
      </rPr>
      <t>　高雄縣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</si>
  <si>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</si>
  <si>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</si>
  <si>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</si>
  <si>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</si>
  <si>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</si>
  <si>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</si>
  <si>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臺中市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</si>
  <si>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</si>
  <si>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臺南市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</si>
  <si>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</si>
  <si>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</si>
  <si>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 Locality</t>
    </r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</si>
  <si>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</si>
  <si>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陪同偵訊個案數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</si>
  <si>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安置人數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</si>
  <si>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</si>
  <si>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Nationals</t>
    </r>
    <phoneticPr fontId="3" type="noConversion"/>
  </si>
  <si>
    <r>
      <rPr>
        <sz val="9"/>
        <rFont val="標楷體"/>
        <family val="4"/>
        <charset val="136"/>
      </rPr>
      <t>大陸籍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</si>
  <si>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</si>
  <si>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</si>
  <si>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原住民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無資料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</si>
  <si>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</si>
  <si>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短期收容中心</t>
    </r>
    <phoneticPr fontId="3" type="noConversion"/>
  </si>
  <si>
    <r>
      <rPr>
        <sz val="9"/>
        <rFont val="標楷體"/>
        <family val="4"/>
        <charset val="136"/>
      </rPr>
      <t>中途學校</t>
    </r>
    <phoneticPr fontId="3" type="noConversion"/>
  </si>
  <si>
    <r>
      <rPr>
        <sz val="9"/>
        <rFont val="標楷體"/>
        <family val="4"/>
        <charset val="136"/>
      </rPr>
      <t>新北市</t>
    </r>
    <phoneticPr fontId="6" type="noConversion"/>
  </si>
  <si>
    <r>
      <rPr>
        <sz val="9"/>
        <rFont val="標楷體"/>
        <family val="4"/>
        <charset val="136"/>
      </rPr>
      <t>臺北市</t>
    </r>
    <phoneticPr fontId="6" type="noConversion"/>
  </si>
  <si>
    <r>
      <rPr>
        <sz val="9"/>
        <rFont val="標楷體"/>
        <family val="4"/>
        <charset val="136"/>
      </rPr>
      <t>臺中市</t>
    </r>
    <phoneticPr fontId="6" type="noConversion"/>
  </si>
  <si>
    <r>
      <rPr>
        <sz val="9"/>
        <rFont val="標楷體"/>
        <family val="4"/>
        <charset val="136"/>
      </rPr>
      <t>臺南市</t>
    </r>
    <phoneticPr fontId="6" type="noConversion"/>
  </si>
  <si>
    <r>
      <rPr>
        <sz val="9"/>
        <rFont val="標楷體"/>
        <family val="4"/>
        <charset val="136"/>
      </rPr>
      <t>高雄市</t>
    </r>
    <phoneticPr fontId="6" type="noConversion"/>
  </si>
  <si>
    <r>
      <rPr>
        <sz val="9"/>
        <rFont val="標楷體"/>
        <family val="4"/>
        <charset val="136"/>
      </rPr>
      <t>桃園市</t>
    </r>
    <phoneticPr fontId="6" type="noConversion"/>
  </si>
  <si>
    <r>
      <t xml:space="preserve"> 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1999</t>
    </r>
  </si>
  <si>
    <r>
      <t xml:space="preserve">     </t>
    </r>
    <r>
      <rPr>
        <sz val="10"/>
        <rFont val="標楷體"/>
        <family val="4"/>
        <charset val="136"/>
      </rPr>
      <t>－</t>
    </r>
  </si>
  <si>
    <r>
      <t xml:space="preserve"> 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</si>
  <si>
    <r>
      <t xml:space="preserve"> 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</t>
    </r>
  </si>
  <si>
    <r>
      <t xml:space="preserve"> 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</si>
  <si>
    <r>
      <t xml:space="preserve"> 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</si>
  <si>
    <r>
      <t xml:space="preserve"> 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</t>
    </r>
  </si>
  <si>
    <r>
      <t xml:space="preserve"> 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</t>
    </r>
  </si>
  <si>
    <r>
      <t xml:space="preserve"> 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</si>
  <si>
    <r>
      <t xml:space="preserve"> 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</si>
  <si>
    <r>
      <t xml:space="preserve"> 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</si>
  <si>
    <r>
      <t xml:space="preserve"> 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</si>
  <si>
    <r>
      <t xml:space="preserve"> 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</si>
  <si>
    <r>
      <t xml:space="preserve"> 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</si>
  <si>
    <r>
      <t xml:space="preserve"> 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</si>
  <si>
    <r>
      <t xml:space="preserve"> 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</si>
  <si>
    <r>
      <t xml:space="preserve"> 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</si>
  <si>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6" type="noConversion"/>
  </si>
  <si>
    <r>
      <t>105</t>
    </r>
    <r>
      <rPr>
        <sz val="8"/>
        <rFont val="標楷體"/>
        <family val="4"/>
        <charset val="136"/>
      </rPr>
      <t>年上半年</t>
    </r>
    <r>
      <rPr>
        <sz val="8"/>
        <rFont val="Times New Roman"/>
        <family val="1"/>
      </rPr>
      <t xml:space="preserve"> 
2016   Jan.-June</t>
    </r>
    <phoneticPr fontId="6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</si>
  <si>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小時評估處理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</si>
  <si>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b/>
        <sz val="14"/>
        <rFont val="標楷體"/>
        <family val="4"/>
        <charset val="136"/>
      </rPr>
      <t>兒童及少年性交易安置情形</t>
    </r>
    <r>
      <rPr>
        <b/>
        <sz val="14"/>
        <rFont val="Times New Roman"/>
        <family val="1"/>
      </rPr>
      <t xml:space="preserve"> Placement Status of the Sexually Exploited Child and Youth</t>
    </r>
    <phoneticPr fontId="6" type="noConversion"/>
  </si>
  <si>
    <r>
      <rPr>
        <sz val="9"/>
        <rFont val="標楷體"/>
        <family val="4"/>
        <charset val="136"/>
      </rPr>
      <t>總計</t>
    </r>
    <phoneticPr fontId="6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</si>
  <si>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 Locality</t>
    </r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</si>
  <si>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</si>
  <si>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陪同偵訊個案數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</si>
  <si>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安置人數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</si>
  <si>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</si>
  <si>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Nationals</t>
    </r>
    <phoneticPr fontId="3" type="noConversion"/>
  </si>
  <si>
    <r>
      <rPr>
        <sz val="9"/>
        <rFont val="標楷體"/>
        <family val="4"/>
        <charset val="136"/>
      </rPr>
      <t>大陸籍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</si>
  <si>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</si>
  <si>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</si>
  <si>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原住民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無資料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</si>
  <si>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</si>
  <si>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短期收容中心</t>
    </r>
    <phoneticPr fontId="3" type="noConversion"/>
  </si>
  <si>
    <r>
      <rPr>
        <sz val="9"/>
        <rFont val="標楷體"/>
        <family val="4"/>
        <charset val="136"/>
      </rPr>
      <t>中途學校</t>
    </r>
    <phoneticPr fontId="3" type="noConversion"/>
  </si>
  <si>
    <r>
      <rPr>
        <sz val="9"/>
        <rFont val="標楷體"/>
        <family val="4"/>
        <charset val="136"/>
      </rPr>
      <t>計</t>
    </r>
    <phoneticPr fontId="6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</si>
  <si>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</si>
  <si>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</si>
  <si>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</si>
  <si>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</si>
  <si>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</si>
  <si>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</si>
  <si>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</si>
  <si>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</si>
  <si>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</si>
  <si>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,2007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</si>
  <si>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,2008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</si>
  <si>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,2009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</si>
  <si>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,2010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</si>
  <si>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</si>
  <si>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</si>
  <si>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</si>
  <si>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  <phoneticPr fontId="6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</si>
  <si>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Total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</si>
  <si>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</si>
  <si>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6" type="noConversion"/>
  </si>
  <si>
    <r>
      <t>105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 xml:space="preserve"> 2016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</si>
  <si>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6" type="noConversion"/>
  </si>
  <si>
    <r>
      <rPr>
        <sz val="9"/>
        <rFont val="標楷體"/>
        <family val="4"/>
        <charset val="136"/>
      </rPr>
      <t>受理通報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報告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 </t>
    </r>
    <phoneticPr fontId="3" type="noConversion"/>
  </si>
  <si>
    <r>
      <rPr>
        <sz val="9"/>
        <rFont val="標楷體"/>
        <family val="4"/>
        <charset val="136"/>
      </rPr>
      <t>派員陪同偵訊個案數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</si>
  <si>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</si>
  <si>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6" type="noConversion"/>
  </si>
  <si>
    <r>
      <rPr>
        <b/>
        <sz val="14"/>
        <rFont val="標楷體"/>
        <family val="4"/>
        <charset val="136"/>
      </rPr>
      <t>兒童及少年性交易安置情形</t>
    </r>
    <r>
      <rPr>
        <b/>
        <sz val="14"/>
        <rFont val="Times New Roman"/>
        <family val="1"/>
      </rPr>
      <t xml:space="preserve"> Placement Status of the Sexually Exploited Child and Youth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</si>
  <si>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,2000</t>
    </r>
    <phoneticPr fontId="6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</si>
  <si>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</si>
  <si>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b/>
        <sz val="14"/>
        <rFont val="標楷體"/>
        <family val="4"/>
        <charset val="136"/>
      </rPr>
      <t>兒童及少年性剝削案件安置情形</t>
    </r>
    <phoneticPr fontId="6" type="noConversion"/>
  </si>
  <si>
    <r>
      <rPr>
        <sz val="9"/>
        <rFont val="標楷體"/>
        <family val="4"/>
        <charset val="136"/>
      </rPr>
      <t>緊急安置數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</si>
  <si>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緊急安置個案向法院聲請第一次裁定數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</si>
  <si>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其他</t>
    </r>
    <phoneticPr fontId="6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</si>
  <si>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</si>
  <si>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6" type="noConversion"/>
  </si>
  <si>
    <r>
      <rPr>
        <sz val="9"/>
        <rFont val="標楷體"/>
        <family val="4"/>
        <charset val="136"/>
      </rPr>
      <t>兒童及少年福利機構</t>
    </r>
    <phoneticPr fontId="3" type="noConversion"/>
  </si>
  <si>
    <r>
      <rPr>
        <sz val="9"/>
        <rFont val="標楷體"/>
        <family val="4"/>
        <charset val="136"/>
      </rPr>
      <t>寄養家庭</t>
    </r>
    <phoneticPr fontId="3" type="noConversion"/>
  </si>
  <si>
    <r>
      <rPr>
        <sz val="9"/>
        <rFont val="標楷體"/>
        <family val="4"/>
        <charset val="136"/>
      </rPr>
      <t>其他適當之醫療、教育機構</t>
    </r>
    <phoneticPr fontId="3" type="noConversion"/>
  </si>
  <si>
    <r>
      <rPr>
        <sz val="9"/>
        <rFont val="標楷體"/>
        <family val="4"/>
        <charset val="136"/>
      </rPr>
      <t>其他適當之醫療、教育機構</t>
    </r>
    <phoneticPr fontId="6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</si>
  <si>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</si>
  <si>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6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</si>
  <si>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6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</si>
  <si>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</si>
  <si>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,1999</t>
    </r>
    <phoneticPr fontId="6" type="noConversion"/>
  </si>
  <si>
    <r>
      <rPr>
        <sz val="9"/>
        <rFont val="標楷體"/>
        <family val="4"/>
        <charset val="136"/>
      </rPr>
      <t>總計</t>
    </r>
    <phoneticPr fontId="6" type="noConversion"/>
  </si>
  <si>
    <r>
      <rPr>
        <sz val="9"/>
        <rFont val="標楷體"/>
        <family val="4"/>
        <charset val="136"/>
      </rPr>
      <t>臺北市</t>
    </r>
    <phoneticPr fontId="6" type="noConversion"/>
  </si>
  <si>
    <r>
      <rPr>
        <sz val="9"/>
        <rFont val="標楷體"/>
        <family val="4"/>
        <charset val="136"/>
      </rPr>
      <t>高雄市</t>
    </r>
    <phoneticPr fontId="6" type="noConversion"/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</si>
  <si>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6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</si>
  <si>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31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</si>
  <si>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6" type="noConversion"/>
  </si>
  <si>
    <r>
      <rPr>
        <sz val="9"/>
        <rFont val="標楷體"/>
        <family val="4"/>
        <charset val="136"/>
      </rPr>
      <t>派員陪同偵訊個案數</t>
    </r>
    <r>
      <rPr>
        <sz val="9"/>
        <color indexed="10"/>
        <rFont val="標楷體"/>
        <family val="4"/>
        <charset val="136"/>
      </rPr>
      <t>(件)</t>
    </r>
    <phoneticPr fontId="3" type="noConversion"/>
  </si>
  <si>
    <t xml:space="preserve">Status Of Victim Evaluation </t>
    <phoneticPr fontId="6" type="noConversion"/>
  </si>
  <si>
    <t>評估處理情形(件)</t>
    <phoneticPr fontId="6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</si>
  <si>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6" type="noConversion"/>
  </si>
  <si>
    <r>
      <rPr>
        <sz val="9"/>
        <rFont val="標楷體"/>
        <family val="4"/>
        <charset val="136"/>
      </rPr>
      <t>派員陪同偵訊個案數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人</t>
    </r>
    <r>
      <rPr>
        <b/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</si>
  <si>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小時評估處理</t>
    </r>
    <r>
      <rPr>
        <b/>
        <sz val="9"/>
        <rFont val="Times New Roman"/>
        <family val="1"/>
      </rPr>
      <t>(</t>
    </r>
    <r>
      <rPr>
        <b/>
        <sz val="9"/>
        <rFont val="標楷體"/>
        <family val="4"/>
        <charset val="136"/>
      </rPr>
      <t>人</t>
    </r>
    <r>
      <rPr>
        <b/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</si>
  <si>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6" type="noConversion"/>
  </si>
  <si>
    <t>其他</t>
    <phoneticPr fontId="6" type="noConversion"/>
  </si>
  <si>
    <t>不詳</t>
    <phoneticPr fontId="6" type="noConversion"/>
  </si>
  <si>
    <t>Other</t>
    <phoneticPr fontId="6" type="noConversion"/>
  </si>
  <si>
    <t>Unknown</t>
    <phoneticPr fontId="6" type="noConversion"/>
  </si>
  <si>
    <t>Other Appropriate Medical and
 Educational Institutions</t>
    <phoneticPr fontId="6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</si>
  <si>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6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</si>
  <si>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6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</si>
  <si>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15</t>
    </r>
    <r>
      <rPr>
        <sz val="8"/>
        <rFont val="標楷體"/>
        <family val="4"/>
        <charset val="136"/>
      </rPr>
      <t>歲</t>
    </r>
    <phoneticPr fontId="6" type="noConversion"/>
  </si>
  <si>
    <r>
      <t>15-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6" type="noConversion"/>
  </si>
  <si>
    <t>派員陪同偵訊個案數(件)</t>
    <phoneticPr fontId="3" type="noConversion"/>
  </si>
  <si>
    <t>兒童及少年性剝削案件安置情形</t>
    <phoneticPr fontId="6" type="noConversion"/>
  </si>
  <si>
    <t>兒童及少年福利機構</t>
    <phoneticPr fontId="3" type="noConversion"/>
  </si>
  <si>
    <t>寄養家庭</t>
    <phoneticPr fontId="3" type="noConversion"/>
  </si>
  <si>
    <t>其他適當之醫療、教育機構</t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</si>
  <si>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</si>
  <si>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</si>
  <si>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6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</si>
  <si>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</si>
  <si>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6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</si>
  <si>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6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</si>
  <si>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6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</si>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</sst>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##,##0"/>
    <numFmt numFmtId="178" formatCode="###,##0;\-###,##0;&quot;     －&quot;"/>
  </numFmts>
  <fonts count="34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b/>
      <sz val="9"/>
      <color indexed="8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9"/>
      <name val="Times New Roman"/>
      <family val="1"/>
    </font>
    <font>
      <b/>
      <sz val="9"/>
      <color indexed="81"/>
      <name val="新細明體"/>
      <family val="1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9"/>
      <name val="Times New Roman"/>
      <family val="1"/>
    </font>
    <font>
      <sz val="9"/>
      <color indexed="10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81"/>
      <name val="Tahoma"/>
      <family val="2"/>
    </font>
    <font>
      <sz val="9"/>
      <name val="Times New Roman"/>
      <family val="1"/>
    </font>
    <font>
      <sz val="9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FF0000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4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right"/>
    </xf>
    <xf numFmtId="49" fontId="8" fillId="0" borderId="4" xfId="0" applyNumberFormat="1" applyFont="1" applyBorder="1" applyAlignment="1">
      <alignment horizontal="left"/>
    </xf>
    <xf numFmtId="49" fontId="9" fillId="0" borderId="3" xfId="0" applyNumberFormat="1" applyFont="1" applyBorder="1" applyAlignment="1">
      <alignment horizontal="right"/>
    </xf>
    <xf numFmtId="49" fontId="10" fillId="0" borderId="4" xfId="0" applyNumberFormat="1" applyFont="1" applyBorder="1" applyAlignment="1">
      <alignment horizontal="left"/>
    </xf>
    <xf numFmtId="176" fontId="10" fillId="0" borderId="5" xfId="1" applyNumberFormat="1" applyFont="1" applyBorder="1" applyAlignment="1" applyProtection="1">
      <alignment horizontal="right"/>
    </xf>
    <xf numFmtId="176" fontId="8" fillId="0" borderId="5" xfId="1" applyNumberFormat="1" applyFont="1" applyBorder="1" applyAlignment="1" applyProtection="1">
      <alignment horizontal="right"/>
    </xf>
    <xf numFmtId="0" fontId="5" fillId="0" borderId="0" xfId="0" applyFont="1" applyAlignment="1">
      <alignment horizontal="left"/>
    </xf>
    <xf numFmtId="176" fontId="8" fillId="0" borderId="2" xfId="1" applyNumberFormat="1" applyFont="1" applyBorder="1" applyAlignment="1" applyProtection="1">
      <alignment horizontal="right"/>
    </xf>
    <xf numFmtId="176" fontId="10" fillId="0" borderId="2" xfId="1" applyNumberFormat="1" applyFont="1" applyBorder="1" applyAlignment="1" applyProtection="1">
      <alignment horizontal="right"/>
    </xf>
    <xf numFmtId="0" fontId="11" fillId="0" borderId="0" xfId="0" applyFont="1"/>
    <xf numFmtId="49" fontId="7" fillId="0" borderId="3" xfId="0" applyNumberFormat="1" applyFont="1" applyBorder="1" applyAlignment="1">
      <alignment horizontal="center" wrapText="1"/>
    </xf>
    <xf numFmtId="0" fontId="8" fillId="0" borderId="5" xfId="1" applyNumberFormat="1" applyFont="1" applyBorder="1" applyAlignment="1" applyProtection="1">
      <alignment horizontal="right"/>
    </xf>
    <xf numFmtId="0" fontId="8" fillId="0" borderId="2" xfId="1" applyNumberFormat="1" applyFont="1" applyBorder="1" applyAlignment="1" applyProtection="1">
      <alignment horizontal="right"/>
    </xf>
    <xf numFmtId="178" fontId="8" fillId="0" borderId="5" xfId="1" applyNumberFormat="1" applyFont="1" applyBorder="1" applyAlignment="1" applyProtection="1">
      <alignment horizontal="right"/>
    </xf>
    <xf numFmtId="178" fontId="10" fillId="0" borderId="5" xfId="1" applyNumberFormat="1" applyFont="1" applyBorder="1" applyAlignment="1" applyProtection="1">
      <alignment horizontal="right"/>
    </xf>
    <xf numFmtId="178" fontId="8" fillId="0" borderId="2" xfId="1" applyNumberFormat="1" applyFont="1" applyBorder="1" applyAlignment="1" applyProtection="1">
      <alignment horizontal="right"/>
    </xf>
    <xf numFmtId="178" fontId="0" fillId="0" borderId="5" xfId="0" applyNumberFormat="1" applyBorder="1"/>
    <xf numFmtId="177" fontId="8" fillId="0" borderId="4" xfId="0" applyNumberFormat="1" applyFont="1" applyBorder="1" applyAlignment="1">
      <alignment horizontal="left" wrapText="1"/>
    </xf>
    <xf numFmtId="0" fontId="3" fillId="0" borderId="6" xfId="0" applyFont="1" applyBorder="1"/>
    <xf numFmtId="49" fontId="0" fillId="0" borderId="0" xfId="0" applyNumberFormat="1"/>
    <xf numFmtId="49" fontId="3" fillId="0" borderId="6" xfId="0" applyNumberFormat="1" applyFont="1" applyBorder="1"/>
    <xf numFmtId="0" fontId="5" fillId="0" borderId="0" xfId="0" applyFont="1"/>
    <xf numFmtId="0" fontId="1" fillId="0" borderId="0" xfId="0" applyFont="1"/>
    <xf numFmtId="0" fontId="0" fillId="0" borderId="7" xfId="0" applyBorder="1"/>
    <xf numFmtId="0" fontId="0" fillId="0" borderId="7" xfId="0" applyBorder="1" applyAlignment="1">
      <alignment horizontal="centerContinuous"/>
    </xf>
    <xf numFmtId="49" fontId="7" fillId="0" borderId="8" xfId="0" applyNumberFormat="1" applyFont="1" applyBorder="1" applyAlignment="1">
      <alignment horizontal="left"/>
    </xf>
    <xf numFmtId="177" fontId="8" fillId="0" borderId="9" xfId="0" applyNumberFormat="1" applyFont="1" applyBorder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176" fontId="8" fillId="0" borderId="11" xfId="1" applyNumberFormat="1" applyFont="1" applyBorder="1" applyAlignment="1" applyProtection="1">
      <alignment horizontal="right"/>
    </xf>
    <xf numFmtId="176" fontId="10" fillId="0" borderId="11" xfId="1" applyNumberFormat="1" applyFont="1" applyBorder="1" applyAlignment="1" applyProtection="1">
      <alignment horizontal="right"/>
    </xf>
    <xf numFmtId="176" fontId="8" fillId="0" borderId="6" xfId="1" applyNumberFormat="1" applyFont="1" applyBorder="1" applyAlignment="1" applyProtection="1">
      <alignment horizontal="right"/>
    </xf>
    <xf numFmtId="176" fontId="10" fillId="0" borderId="0" xfId="1" applyNumberFormat="1" applyFont="1" applyBorder="1" applyAlignment="1" applyProtection="1">
      <alignment horizontal="right"/>
    </xf>
    <xf numFmtId="176" fontId="8" fillId="0" borderId="0" xfId="1" applyNumberFormat="1" applyFont="1" applyBorder="1" applyAlignment="1" applyProtection="1">
      <alignment horizontal="right"/>
    </xf>
    <xf numFmtId="0" fontId="0" fillId="0" borderId="2" xfId="0" applyBorder="1" applyAlignment="1">
      <alignment horizontal="center" vertical="center" wrapText="1"/>
    </xf>
    <xf numFmtId="0" fontId="8" fillId="0" borderId="10" xfId="1" applyNumberFormat="1" applyFont="1" applyBorder="1" applyAlignment="1" applyProtection="1">
      <alignment horizontal="right"/>
    </xf>
    <xf numFmtId="49" fontId="7" fillId="0" borderId="0" xfId="0" applyNumberFormat="1" applyFont="1" applyAlignment="1">
      <alignment horizontal="center" wrapText="1"/>
    </xf>
    <xf numFmtId="177" fontId="8" fillId="0" borderId="12" xfId="0" applyNumberFormat="1" applyFont="1" applyBorder="1" applyAlignment="1">
      <alignment horizontal="left" wrapText="1"/>
    </xf>
    <xf numFmtId="49" fontId="7" fillId="0" borderId="0" xfId="0" applyNumberFormat="1" applyFont="1" applyAlignment="1">
      <alignment horizontal="right"/>
    </xf>
    <xf numFmtId="49" fontId="8" fillId="0" borderId="12" xfId="0" applyNumberFormat="1" applyFont="1" applyBorder="1" applyAlignment="1">
      <alignment horizontal="left"/>
    </xf>
    <xf numFmtId="49" fontId="9" fillId="0" borderId="0" xfId="0" applyNumberFormat="1" applyFont="1" applyAlignment="1">
      <alignment horizontal="right"/>
    </xf>
    <xf numFmtId="49" fontId="10" fillId="0" borderId="12" xfId="0" applyNumberFormat="1" applyFont="1" applyBorder="1" applyAlignment="1">
      <alignment horizontal="left"/>
    </xf>
    <xf numFmtId="49" fontId="9" fillId="0" borderId="7" xfId="0" applyNumberFormat="1" applyFont="1" applyBorder="1" applyAlignment="1">
      <alignment horizontal="right"/>
    </xf>
    <xf numFmtId="49" fontId="10" fillId="0" borderId="9" xfId="0" applyNumberFormat="1" applyFont="1" applyBorder="1" applyAlignment="1">
      <alignment horizontal="left"/>
    </xf>
    <xf numFmtId="0" fontId="8" fillId="0" borderId="6" xfId="1" applyNumberFormat="1" applyFont="1" applyBorder="1" applyAlignment="1" applyProtection="1">
      <alignment horizontal="right"/>
    </xf>
    <xf numFmtId="178" fontId="8" fillId="0" borderId="6" xfId="1" applyNumberFormat="1" applyFont="1" applyBorder="1" applyAlignment="1" applyProtection="1">
      <alignment horizontal="right"/>
    </xf>
    <xf numFmtId="178" fontId="10" fillId="0" borderId="8" xfId="1" applyNumberFormat="1" applyFont="1" applyBorder="1" applyAlignment="1" applyProtection="1">
      <alignment horizontal="right"/>
    </xf>
    <xf numFmtId="178" fontId="10" fillId="0" borderId="7" xfId="1" applyNumberFormat="1" applyFont="1" applyBorder="1" applyAlignment="1" applyProtection="1">
      <alignment horizontal="right"/>
    </xf>
    <xf numFmtId="178" fontId="8" fillId="0" borderId="7" xfId="1" applyNumberFormat="1" applyFont="1" applyBorder="1" applyAlignment="1" applyProtection="1">
      <alignment horizontal="right"/>
    </xf>
    <xf numFmtId="178" fontId="0" fillId="0" borderId="7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49" fontId="7" fillId="0" borderId="7" xfId="0" applyNumberFormat="1" applyFont="1" applyBorder="1" applyAlignment="1">
      <alignment horizontal="left"/>
    </xf>
    <xf numFmtId="177" fontId="8" fillId="0" borderId="7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center" wrapText="1"/>
    </xf>
    <xf numFmtId="0" fontId="0" fillId="0" borderId="0" xfId="0" applyAlignment="1">
      <alignment vertical="center"/>
    </xf>
    <xf numFmtId="176" fontId="0" fillId="0" borderId="5" xfId="0" applyNumberFormat="1" applyBorder="1"/>
    <xf numFmtId="49" fontId="0" fillId="0" borderId="6" xfId="0" applyNumberFormat="1" applyBorder="1"/>
    <xf numFmtId="0" fontId="0" fillId="0" borderId="6" xfId="0" applyBorder="1"/>
    <xf numFmtId="49" fontId="0" fillId="0" borderId="3" xfId="0" applyNumberFormat="1" applyBorder="1" applyAlignment="1">
      <alignment horizontal="right"/>
    </xf>
    <xf numFmtId="49" fontId="0" fillId="0" borderId="4" xfId="0" applyNumberFormat="1" applyBorder="1" applyAlignment="1">
      <alignment horizontal="left"/>
    </xf>
    <xf numFmtId="177" fontId="0" fillId="0" borderId="5" xfId="1" applyNumberFormat="1" applyFont="1" applyBorder="1" applyAlignment="1" applyProtection="1">
      <alignment horizontal="right"/>
    </xf>
    <xf numFmtId="49" fontId="0" fillId="0" borderId="5" xfId="1" applyNumberFormat="1" applyFont="1" applyBorder="1" applyAlignment="1" applyProtection="1">
      <alignment horizontal="right"/>
    </xf>
    <xf numFmtId="176" fontId="0" fillId="0" borderId="5" xfId="1" applyNumberFormat="1" applyFont="1" applyBorder="1" applyAlignment="1" applyProtection="1">
      <alignment horizontal="right"/>
    </xf>
    <xf numFmtId="176" fontId="0" fillId="0" borderId="2" xfId="1" applyNumberFormat="1" applyFont="1" applyBorder="1" applyAlignment="1" applyProtection="1">
      <alignment horizontal="right"/>
    </xf>
    <xf numFmtId="178" fontId="0" fillId="0" borderId="5" xfId="1" applyNumberFormat="1" applyFont="1" applyBorder="1" applyAlignment="1" applyProtection="1">
      <alignment horizontal="right"/>
    </xf>
    <xf numFmtId="177" fontId="0" fillId="0" borderId="2" xfId="1" applyNumberFormat="1" applyFont="1" applyBorder="1" applyAlignment="1" applyProtection="1">
      <alignment horizontal="right"/>
    </xf>
    <xf numFmtId="178" fontId="0" fillId="0" borderId="2" xfId="1" applyNumberFormat="1" applyFont="1" applyBorder="1" applyAlignment="1" applyProtection="1">
      <alignment horizontal="right"/>
    </xf>
    <xf numFmtId="49" fontId="0" fillId="0" borderId="3" xfId="0" applyNumberFormat="1" applyBorder="1" applyAlignment="1">
      <alignment horizontal="right" wrapText="1"/>
    </xf>
    <xf numFmtId="177" fontId="0" fillId="0" borderId="4" xfId="0" applyNumberFormat="1" applyBorder="1" applyAlignment="1">
      <alignment horizontal="left" wrapText="1"/>
    </xf>
    <xf numFmtId="176" fontId="0" fillId="0" borderId="5" xfId="1" applyNumberFormat="1" applyFont="1" applyBorder="1" applyAlignment="1" applyProtection="1">
      <alignment horizontal="center"/>
    </xf>
    <xf numFmtId="49" fontId="0" fillId="0" borderId="0" xfId="0" applyNumberFormat="1" applyAlignment="1">
      <alignment horizontal="right" wrapText="1"/>
    </xf>
    <xf numFmtId="177" fontId="0" fillId="0" borderId="12" xfId="0" applyNumberFormat="1" applyBorder="1" applyAlignment="1">
      <alignment horizontal="left" wrapText="1"/>
    </xf>
    <xf numFmtId="176" fontId="0" fillId="0" borderId="11" xfId="1" applyNumberFormat="1" applyFont="1" applyBorder="1" applyAlignment="1" applyProtection="1">
      <alignment horizontal="right"/>
    </xf>
    <xf numFmtId="176" fontId="0" fillId="0" borderId="0" xfId="1" applyNumberFormat="1" applyFont="1" applyBorder="1" applyAlignment="1" applyProtection="1">
      <alignment horizontal="right"/>
    </xf>
    <xf numFmtId="49" fontId="0" fillId="0" borderId="0" xfId="0" applyNumberFormat="1" applyAlignment="1">
      <alignment horizontal="right"/>
    </xf>
    <xf numFmtId="49" fontId="0" fillId="0" borderId="12" xfId="0" applyNumberFormat="1" applyBorder="1" applyAlignment="1">
      <alignment horizontal="left"/>
    </xf>
    <xf numFmtId="49" fontId="0" fillId="0" borderId="7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8" fontId="0" fillId="0" borderId="8" xfId="1" applyNumberFormat="1" applyFont="1" applyBorder="1" applyAlignment="1" applyProtection="1">
      <alignment horizontal="right"/>
    </xf>
    <xf numFmtId="178" fontId="0" fillId="0" borderId="7" xfId="1" applyNumberFormat="1" applyFont="1" applyBorder="1" applyAlignment="1" applyProtection="1">
      <alignment horizontal="right"/>
    </xf>
    <xf numFmtId="49" fontId="14" fillId="0" borderId="6" xfId="0" applyNumberFormat="1" applyFont="1" applyBorder="1" applyAlignment="1">
      <alignment horizontal="center" vertical="center" wrapText="1"/>
    </xf>
    <xf numFmtId="176" fontId="0" fillId="0" borderId="10" xfId="1" applyNumberFormat="1" applyFont="1" applyBorder="1" applyAlignment="1" applyProtection="1">
      <alignment horizontal="right" vertical="center"/>
    </xf>
    <xf numFmtId="176" fontId="0" fillId="0" borderId="6" xfId="1" applyNumberFormat="1" applyFont="1" applyBorder="1" applyAlignment="1" applyProtection="1">
      <alignment horizontal="right" vertical="center"/>
    </xf>
    <xf numFmtId="176" fontId="14" fillId="0" borderId="6" xfId="1" applyNumberFormat="1" applyFont="1" applyBorder="1" applyAlignment="1" applyProtection="1">
      <alignment horizontal="right" vertical="center"/>
    </xf>
    <xf numFmtId="176" fontId="14" fillId="0" borderId="6" xfId="1" applyNumberFormat="1" applyFont="1" applyFill="1" applyBorder="1" applyAlignment="1" applyProtection="1">
      <alignment horizontal="right" vertical="center"/>
    </xf>
    <xf numFmtId="49" fontId="14" fillId="0" borderId="0" xfId="0" applyNumberFormat="1" applyFont="1" applyAlignment="1">
      <alignment horizontal="center" vertical="center" wrapText="1"/>
    </xf>
    <xf numFmtId="176" fontId="0" fillId="0" borderId="11" xfId="1" applyNumberFormat="1" applyFont="1" applyBorder="1" applyAlignment="1" applyProtection="1">
      <alignment horizontal="right" vertical="center"/>
    </xf>
    <xf numFmtId="176" fontId="0" fillId="0" borderId="0" xfId="1" applyNumberFormat="1" applyFont="1" applyBorder="1" applyAlignment="1" applyProtection="1">
      <alignment horizontal="right" vertical="center"/>
    </xf>
    <xf numFmtId="176" fontId="14" fillId="0" borderId="0" xfId="1" applyNumberFormat="1" applyFont="1" applyBorder="1" applyAlignment="1" applyProtection="1">
      <alignment horizontal="right" vertical="center"/>
    </xf>
    <xf numFmtId="176" fontId="14" fillId="0" borderId="0" xfId="1" applyNumberFormat="1" applyFont="1" applyFill="1" applyBorder="1" applyAlignment="1" applyProtection="1">
      <alignment horizontal="right" vertical="center"/>
    </xf>
    <xf numFmtId="49" fontId="14" fillId="0" borderId="12" xfId="0" applyNumberFormat="1" applyFont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176" fontId="0" fillId="0" borderId="10" xfId="1" applyNumberFormat="1" applyFont="1" applyBorder="1" applyAlignment="1" applyProtection="1">
      <alignment horizontal="right"/>
    </xf>
    <xf numFmtId="176" fontId="0" fillId="0" borderId="6" xfId="1" applyNumberFormat="1" applyFont="1" applyBorder="1" applyAlignment="1" applyProtection="1">
      <alignment horizontal="right"/>
    </xf>
    <xf numFmtId="176" fontId="0" fillId="0" borderId="7" xfId="1" applyNumberFormat="1" applyFont="1" applyBorder="1" applyAlignment="1" applyProtection="1">
      <alignment horizontal="right"/>
    </xf>
    <xf numFmtId="0" fontId="15" fillId="0" borderId="0" xfId="0" applyFont="1"/>
    <xf numFmtId="0" fontId="4" fillId="0" borderId="0" xfId="0" applyFont="1"/>
    <xf numFmtId="49" fontId="0" fillId="0" borderId="7" xfId="0" applyNumberFormat="1" applyBorder="1" applyAlignment="1">
      <alignment horizontal="left"/>
    </xf>
    <xf numFmtId="177" fontId="0" fillId="0" borderId="7" xfId="0" applyNumberFormat="1" applyBorder="1" applyAlignment="1">
      <alignment horizontal="left"/>
    </xf>
    <xf numFmtId="49" fontId="19" fillId="0" borderId="9" xfId="0" applyNumberFormat="1" applyFont="1" applyBorder="1" applyAlignment="1">
      <alignment horizontal="center" vertical="center" wrapText="1"/>
    </xf>
    <xf numFmtId="176" fontId="14" fillId="0" borderId="7" xfId="1" applyNumberFormat="1" applyFont="1" applyBorder="1" applyAlignment="1" applyProtection="1">
      <alignment horizontal="right" vertical="center"/>
    </xf>
    <xf numFmtId="0" fontId="0" fillId="0" borderId="5" xfId="1" applyNumberFormat="1" applyFont="1" applyBorder="1" applyAlignment="1" applyProtection="1">
      <alignment horizontal="right"/>
    </xf>
    <xf numFmtId="0" fontId="0" fillId="0" borderId="2" xfId="1" applyNumberFormat="1" applyFont="1" applyBorder="1" applyAlignment="1" applyProtection="1">
      <alignment horizontal="right"/>
    </xf>
    <xf numFmtId="0" fontId="0" fillId="0" borderId="10" xfId="1" applyNumberFormat="1" applyFont="1" applyBorder="1" applyAlignment="1" applyProtection="1">
      <alignment horizontal="right"/>
    </xf>
    <xf numFmtId="0" fontId="0" fillId="0" borderId="6" xfId="1" applyNumberFormat="1" applyFont="1" applyBorder="1" applyAlignment="1" applyProtection="1">
      <alignment horizontal="right"/>
    </xf>
    <xf numFmtId="178" fontId="0" fillId="0" borderId="6" xfId="1" applyNumberFormat="1" applyFont="1" applyBorder="1" applyAlignment="1" applyProtection="1">
      <alignment horizontal="right"/>
    </xf>
    <xf numFmtId="176" fontId="0" fillId="0" borderId="7" xfId="1" applyNumberFormat="1" applyFont="1" applyBorder="1" applyAlignment="1" applyProtection="1">
      <alignment horizontal="right" vertical="center"/>
    </xf>
    <xf numFmtId="49" fontId="23" fillId="0" borderId="7" xfId="0" applyNumberFormat="1" applyFont="1" applyBorder="1" applyAlignment="1">
      <alignment horizontal="left"/>
    </xf>
    <xf numFmtId="49" fontId="0" fillId="0" borderId="0" xfId="0" applyNumberFormat="1" applyAlignment="1">
      <alignment horizontal="center" wrapText="1"/>
    </xf>
    <xf numFmtId="177" fontId="0" fillId="0" borderId="0" xfId="0" applyNumberFormat="1" applyAlignment="1">
      <alignment horizontal="center" wrapText="1"/>
    </xf>
    <xf numFmtId="176" fontId="0" fillId="0" borderId="13" xfId="1" applyNumberFormat="1" applyFont="1" applyBorder="1" applyAlignment="1" applyProtection="1">
      <alignment horizontal="right"/>
    </xf>
    <xf numFmtId="0" fontId="0" fillId="0" borderId="13" xfId="0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left"/>
    </xf>
    <xf numFmtId="0" fontId="17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76" fontId="2" fillId="0" borderId="6" xfId="1" applyNumberFormat="1" applyFont="1" applyFill="1" applyBorder="1" applyAlignment="1" applyProtection="1">
      <alignment horizontal="right"/>
    </xf>
    <xf numFmtId="176" fontId="0" fillId="0" borderId="6" xfId="0" applyNumberFormat="1" applyBorder="1"/>
    <xf numFmtId="176" fontId="0" fillId="0" borderId="7" xfId="0" applyNumberFormat="1" applyBorder="1"/>
    <xf numFmtId="0" fontId="17" fillId="0" borderId="10" xfId="0" applyFont="1" applyBorder="1" applyAlignment="1">
      <alignment horizontal="center" vertical="center" wrapText="1"/>
    </xf>
    <xf numFmtId="49" fontId="29" fillId="0" borderId="7" xfId="0" applyNumberFormat="1" applyFont="1" applyBorder="1" applyAlignment="1">
      <alignment horizontal="left"/>
    </xf>
    <xf numFmtId="49" fontId="33" fillId="0" borderId="7" xfId="0" applyNumberFormat="1" applyFont="1" applyBorder="1" applyAlignment="1">
      <alignment horizontal="left"/>
    </xf>
    <xf numFmtId="176" fontId="0" fillId="0" borderId="0" xfId="0" applyNumberFormat="1"/>
    <xf numFmtId="49" fontId="0" fillId="0" borderId="7" xfId="0" applyNumberFormat="1" applyBorder="1" applyAlignment="1">
      <alignment horizontal="center" wrapText="1"/>
    </xf>
    <xf numFmtId="177" fontId="0" fillId="0" borderId="9" xfId="0" applyNumberFormat="1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177" fontId="0" fillId="0" borderId="12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wrapText="1"/>
    </xf>
    <xf numFmtId="177" fontId="0" fillId="0" borderId="14" xfId="0" applyNumberFormat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wrapText="1"/>
    </xf>
    <xf numFmtId="177" fontId="0" fillId="0" borderId="4" xfId="0" applyNumberFormat="1" applyBorder="1" applyAlignment="1">
      <alignment horizontal="center" wrapText="1"/>
    </xf>
    <xf numFmtId="0" fontId="19" fillId="0" borderId="8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4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wrapText="1"/>
    </xf>
    <xf numFmtId="177" fontId="8" fillId="0" borderId="14" xfId="0" applyNumberFormat="1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left" wrapText="1"/>
    </xf>
    <xf numFmtId="177" fontId="0" fillId="0" borderId="7" xfId="0" applyNumberFormat="1" applyBorder="1" applyAlignment="1">
      <alignment horizontal="left" wrapText="1"/>
    </xf>
    <xf numFmtId="49" fontId="7" fillId="0" borderId="3" xfId="0" applyNumberFormat="1" applyFont="1" applyBorder="1" applyAlignment="1">
      <alignment horizontal="center" wrapText="1"/>
    </xf>
    <xf numFmtId="177" fontId="8" fillId="0" borderId="4" xfId="0" applyNumberFormat="1" applyFon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49" fontId="0" fillId="0" borderId="14" xfId="0" applyNumberFormat="1" applyBorder="1"/>
    <xf numFmtId="49" fontId="0" fillId="0" borderId="1" xfId="0" applyNumberFormat="1" applyBorder="1"/>
    <xf numFmtId="49" fontId="0" fillId="0" borderId="10" xfId="0" applyNumberFormat="1" applyBorder="1"/>
  </cellXfs>
  <cellStyles count="2">
    <cellStyle name="一般" xfId="0" builtinId="0"/>
    <cellStyle name="千分位[0]" xfId="1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S35"/>
  <sheetViews>
    <sheetView tabSelected="1" topLeftCell="A10" zoomScaleNormal="100" workbookViewId="0">
      <selection activeCell="R30" sqref="R30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6" width="8.83203125" customWidth="1"/>
    <col min="17" max="17" width="14" customWidth="1"/>
    <col min="18" max="19" width="16.83203125" customWidth="1"/>
    <col min="20" max="28" width="8.83203125" customWidth="1"/>
    <col min="29" max="29" width="10.33203125" customWidth="1"/>
    <col min="30" max="31" width="12.5" customWidth="1"/>
    <col min="32" max="64" width="8.83203125" customWidth="1"/>
    <col min="65" max="65" width="10.5" customWidth="1"/>
    <col min="66" max="66" width="10.33203125" customWidth="1"/>
    <col min="67" max="67" width="10" customWidth="1"/>
  </cols>
  <sheetData>
    <row r="1" spans="1:67" s="107" customFormat="1" ht="16.5" customHeight="1" x14ac:dyDescent="0.3">
      <c r="A1" s="33" t="s">
        <v>321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</row>
    <row r="2" spans="1:6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</row>
    <row r="3" spans="1:67" x14ac:dyDescent="0.2">
      <c r="A3" s="108"/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</row>
    <row r="4" spans="1:67" s="57" customFormat="1" ht="12" customHeight="1" x14ac:dyDescent="0.2">
      <c r="A4" s="152" t="s">
        <v>331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9"/>
      <c r="T4" s="161" t="s">
        <v>346</v>
      </c>
      <c r="U4" s="152"/>
      <c r="V4" s="153"/>
      <c r="W4" s="161" t="s">
        <v>347</v>
      </c>
      <c r="X4" s="152"/>
      <c r="Y4" s="153"/>
      <c r="Z4" s="151" t="s">
        <v>322</v>
      </c>
      <c r="AA4" s="152"/>
      <c r="AB4" s="153"/>
      <c r="AC4" s="151" t="s">
        <v>323</v>
      </c>
      <c r="AD4" s="152"/>
      <c r="AE4" s="153"/>
      <c r="AF4" s="162" t="s">
        <v>209</v>
      </c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</row>
    <row r="5" spans="1:67" s="57" customFormat="1" ht="17.25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324</v>
      </c>
      <c r="O5" s="153"/>
      <c r="P5" s="151" t="s">
        <v>174</v>
      </c>
      <c r="Q5" s="152"/>
      <c r="R5" s="152"/>
      <c r="S5" s="153"/>
      <c r="T5" s="156"/>
      <c r="U5" s="158"/>
      <c r="V5" s="157"/>
      <c r="W5" s="156"/>
      <c r="X5" s="158"/>
      <c r="Y5" s="157"/>
      <c r="Z5" s="156"/>
      <c r="AA5" s="158"/>
      <c r="AB5" s="157"/>
      <c r="AC5" s="156"/>
      <c r="AD5" s="158"/>
      <c r="AE5" s="157"/>
      <c r="AF5" s="143" t="s">
        <v>325</v>
      </c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7"/>
      <c r="AU5" s="162" t="s">
        <v>208</v>
      </c>
      <c r="AV5" s="163"/>
      <c r="AW5" s="163"/>
      <c r="AX5" s="163"/>
      <c r="AY5" s="163"/>
      <c r="AZ5" s="163"/>
      <c r="BA5" s="163"/>
      <c r="BB5" s="163"/>
      <c r="BC5" s="167"/>
      <c r="BD5" s="168" t="s">
        <v>207</v>
      </c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</row>
    <row r="6" spans="1:67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7"/>
      <c r="P6" s="156"/>
      <c r="Q6" s="158"/>
      <c r="R6" s="158"/>
      <c r="S6" s="157"/>
      <c r="T6" s="156" t="s">
        <v>202</v>
      </c>
      <c r="U6" s="158"/>
      <c r="V6" s="157"/>
      <c r="W6" s="156" t="s">
        <v>201</v>
      </c>
      <c r="X6" s="158"/>
      <c r="Y6" s="157"/>
      <c r="Z6" s="156" t="s">
        <v>203</v>
      </c>
      <c r="AA6" s="158"/>
      <c r="AB6" s="157"/>
      <c r="AC6" s="156" t="s">
        <v>200</v>
      </c>
      <c r="AD6" s="158"/>
      <c r="AE6" s="157"/>
      <c r="AF6" s="151" t="s">
        <v>326</v>
      </c>
      <c r="AG6" s="152"/>
      <c r="AH6" s="153"/>
      <c r="AI6" s="151" t="s">
        <v>327</v>
      </c>
      <c r="AJ6" s="152"/>
      <c r="AK6" s="153"/>
      <c r="AL6" s="151" t="s">
        <v>328</v>
      </c>
      <c r="AM6" s="152"/>
      <c r="AN6" s="153"/>
      <c r="AO6" s="154" t="s">
        <v>179</v>
      </c>
      <c r="AP6" s="155"/>
      <c r="AQ6" s="159"/>
      <c r="AR6" s="154" t="s">
        <v>329</v>
      </c>
      <c r="AS6" s="155"/>
      <c r="AT6" s="155"/>
      <c r="AU6" s="151" t="s">
        <v>327</v>
      </c>
      <c r="AV6" s="152"/>
      <c r="AW6" s="153"/>
      <c r="AX6" s="151" t="s">
        <v>328</v>
      </c>
      <c r="AY6" s="152"/>
      <c r="AZ6" s="153"/>
      <c r="BA6" s="151" t="s">
        <v>330</v>
      </c>
      <c r="BB6" s="152"/>
      <c r="BC6" s="153"/>
      <c r="BD6" s="151" t="s">
        <v>327</v>
      </c>
      <c r="BE6" s="152"/>
      <c r="BF6" s="153"/>
      <c r="BG6" s="151" t="s">
        <v>328</v>
      </c>
      <c r="BH6" s="152"/>
      <c r="BI6" s="153"/>
      <c r="BJ6" s="154" t="s">
        <v>179</v>
      </c>
      <c r="BK6" s="155"/>
      <c r="BL6" s="159"/>
      <c r="BM6" s="154" t="s">
        <v>329</v>
      </c>
      <c r="BN6" s="155"/>
      <c r="BO6" s="155"/>
    </row>
    <row r="7" spans="1:67" s="57" customFormat="1" ht="25.5" customHeight="1" x14ac:dyDescent="0.2">
      <c r="A7" s="158"/>
      <c r="B7" s="157"/>
      <c r="C7" s="148" t="s">
        <v>9</v>
      </c>
      <c r="D7" s="149"/>
      <c r="E7" s="150"/>
      <c r="F7" s="143" t="s">
        <v>147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 t="s">
        <v>199</v>
      </c>
      <c r="O7" s="147"/>
      <c r="P7" s="143"/>
      <c r="Q7" s="144"/>
      <c r="R7" s="144"/>
      <c r="S7" s="147"/>
      <c r="T7" s="143"/>
      <c r="U7" s="144"/>
      <c r="V7" s="147"/>
      <c r="W7" s="143"/>
      <c r="X7" s="144"/>
      <c r="Y7" s="147"/>
      <c r="Z7" s="143"/>
      <c r="AA7" s="144"/>
      <c r="AB7" s="147"/>
      <c r="AC7" s="143"/>
      <c r="AD7" s="144"/>
      <c r="AE7" s="147"/>
      <c r="AF7" s="143"/>
      <c r="AG7" s="144"/>
      <c r="AH7" s="147"/>
      <c r="AI7" s="143" t="s">
        <v>205</v>
      </c>
      <c r="AJ7" s="144"/>
      <c r="AK7" s="147"/>
      <c r="AL7" s="143" t="s">
        <v>204</v>
      </c>
      <c r="AM7" s="144"/>
      <c r="AN7" s="147"/>
      <c r="AO7" s="148" t="s">
        <v>15</v>
      </c>
      <c r="AP7" s="149"/>
      <c r="AQ7" s="150"/>
      <c r="AR7" s="143" t="s">
        <v>206</v>
      </c>
      <c r="AS7" s="144"/>
      <c r="AT7" s="144"/>
      <c r="AU7" s="143" t="s">
        <v>205</v>
      </c>
      <c r="AV7" s="144"/>
      <c r="AW7" s="147"/>
      <c r="AX7" s="143" t="s">
        <v>204</v>
      </c>
      <c r="AY7" s="144"/>
      <c r="AZ7" s="147"/>
      <c r="BA7" s="143" t="s">
        <v>206</v>
      </c>
      <c r="BB7" s="144"/>
      <c r="BC7" s="144"/>
      <c r="BD7" s="143" t="s">
        <v>205</v>
      </c>
      <c r="BE7" s="144"/>
      <c r="BF7" s="147"/>
      <c r="BG7" s="143" t="s">
        <v>204</v>
      </c>
      <c r="BH7" s="144"/>
      <c r="BI7" s="147"/>
      <c r="BJ7" s="148" t="s">
        <v>15</v>
      </c>
      <c r="BK7" s="149"/>
      <c r="BL7" s="150"/>
      <c r="BM7" s="143" t="s">
        <v>206</v>
      </c>
      <c r="BN7" s="144"/>
      <c r="BO7" s="144"/>
    </row>
    <row r="8" spans="1:67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182</v>
      </c>
      <c r="O8" s="58" t="s">
        <v>183</v>
      </c>
      <c r="P8" s="58" t="s">
        <v>184</v>
      </c>
      <c r="Q8" s="58" t="s">
        <v>185</v>
      </c>
      <c r="R8" s="58" t="s">
        <v>186</v>
      </c>
      <c r="S8" s="58" t="s">
        <v>187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181</v>
      </c>
      <c r="AD8" s="58" t="s">
        <v>182</v>
      </c>
      <c r="AE8" s="58" t="s">
        <v>183</v>
      </c>
      <c r="AF8" s="58" t="s">
        <v>181</v>
      </c>
      <c r="AG8" s="58" t="s">
        <v>182</v>
      </c>
      <c r="AH8" s="58" t="s">
        <v>183</v>
      </c>
      <c r="AI8" s="58" t="s">
        <v>181</v>
      </c>
      <c r="AJ8" s="58" t="s">
        <v>182</v>
      </c>
      <c r="AK8" s="58" t="s">
        <v>183</v>
      </c>
      <c r="AL8" s="58" t="s">
        <v>181</v>
      </c>
      <c r="AM8" s="58" t="s">
        <v>182</v>
      </c>
      <c r="AN8" s="58" t="s">
        <v>183</v>
      </c>
      <c r="AO8" s="58" t="s">
        <v>188</v>
      </c>
      <c r="AP8" s="58" t="s">
        <v>182</v>
      </c>
      <c r="AQ8" s="58" t="s">
        <v>183</v>
      </c>
      <c r="AR8" s="58" t="s">
        <v>188</v>
      </c>
      <c r="AS8" s="58" t="s">
        <v>182</v>
      </c>
      <c r="AT8" s="59" t="s">
        <v>183</v>
      </c>
      <c r="AU8" s="58" t="s">
        <v>181</v>
      </c>
      <c r="AV8" s="58" t="s">
        <v>182</v>
      </c>
      <c r="AW8" s="58" t="s">
        <v>183</v>
      </c>
      <c r="AX8" s="58" t="s">
        <v>181</v>
      </c>
      <c r="AY8" s="58" t="s">
        <v>182</v>
      </c>
      <c r="AZ8" s="58" t="s">
        <v>183</v>
      </c>
      <c r="BA8" s="58" t="s">
        <v>188</v>
      </c>
      <c r="BB8" s="58" t="s">
        <v>182</v>
      </c>
      <c r="BC8" s="59" t="s">
        <v>183</v>
      </c>
      <c r="BD8" s="58" t="s">
        <v>181</v>
      </c>
      <c r="BE8" s="58" t="s">
        <v>182</v>
      </c>
      <c r="BF8" s="58" t="s">
        <v>183</v>
      </c>
      <c r="BG8" s="58" t="s">
        <v>181</v>
      </c>
      <c r="BH8" s="58" t="s">
        <v>182</v>
      </c>
      <c r="BI8" s="58" t="s">
        <v>183</v>
      </c>
      <c r="BJ8" s="58" t="s">
        <v>188</v>
      </c>
      <c r="BK8" s="58" t="s">
        <v>182</v>
      </c>
      <c r="BL8" s="58" t="s">
        <v>183</v>
      </c>
      <c r="BM8" s="58" t="s">
        <v>188</v>
      </c>
      <c r="BN8" s="58" t="s">
        <v>182</v>
      </c>
      <c r="BO8" s="59" t="s">
        <v>183</v>
      </c>
    </row>
    <row r="9" spans="1:6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149</v>
      </c>
      <c r="G9" s="39" t="s">
        <v>150</v>
      </c>
      <c r="H9" s="39" t="s">
        <v>149</v>
      </c>
      <c r="I9" s="39" t="s">
        <v>150</v>
      </c>
      <c r="J9" s="39" t="s">
        <v>149</v>
      </c>
      <c r="K9" s="39" t="s">
        <v>150</v>
      </c>
      <c r="L9" s="39" t="s">
        <v>149</v>
      </c>
      <c r="M9" s="39" t="s">
        <v>150</v>
      </c>
      <c r="N9" s="39" t="s">
        <v>149</v>
      </c>
      <c r="O9" s="39" t="s">
        <v>150</v>
      </c>
      <c r="P9" s="39" t="s">
        <v>151</v>
      </c>
      <c r="Q9" s="39" t="s">
        <v>152</v>
      </c>
      <c r="R9" s="39" t="s">
        <v>153</v>
      </c>
      <c r="S9" s="39" t="s">
        <v>154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39" t="s">
        <v>150</v>
      </c>
      <c r="AI9" s="39" t="s">
        <v>148</v>
      </c>
      <c r="AJ9" s="39" t="s">
        <v>149</v>
      </c>
      <c r="AK9" s="39" t="s">
        <v>150</v>
      </c>
      <c r="AL9" s="39" t="s">
        <v>148</v>
      </c>
      <c r="AM9" s="39" t="s">
        <v>149</v>
      </c>
      <c r="AN9" s="39" t="s">
        <v>150</v>
      </c>
      <c r="AO9" s="39" t="s">
        <v>148</v>
      </c>
      <c r="AP9" s="39" t="s">
        <v>149</v>
      </c>
      <c r="AQ9" s="39" t="s">
        <v>150</v>
      </c>
      <c r="AR9" s="39" t="s">
        <v>148</v>
      </c>
      <c r="AS9" s="39" t="s">
        <v>149</v>
      </c>
      <c r="AT9" s="60" t="s">
        <v>150</v>
      </c>
      <c r="AU9" s="39" t="s">
        <v>148</v>
      </c>
      <c r="AV9" s="39" t="s">
        <v>149</v>
      </c>
      <c r="AW9" s="39" t="s">
        <v>150</v>
      </c>
      <c r="AX9" s="39" t="s">
        <v>148</v>
      </c>
      <c r="AY9" s="39" t="s">
        <v>149</v>
      </c>
      <c r="AZ9" s="39" t="s">
        <v>150</v>
      </c>
      <c r="BA9" s="39" t="s">
        <v>148</v>
      </c>
      <c r="BB9" s="39" t="s">
        <v>149</v>
      </c>
      <c r="BC9" s="60" t="s">
        <v>150</v>
      </c>
      <c r="BD9" s="39" t="s">
        <v>148</v>
      </c>
      <c r="BE9" s="39" t="s">
        <v>149</v>
      </c>
      <c r="BF9" s="39" t="s">
        <v>150</v>
      </c>
      <c r="BG9" s="39" t="s">
        <v>148</v>
      </c>
      <c r="BH9" s="39" t="s">
        <v>149</v>
      </c>
      <c r="BI9" s="39" t="s">
        <v>150</v>
      </c>
      <c r="BJ9" s="39" t="s">
        <v>148</v>
      </c>
      <c r="BK9" s="39" t="s">
        <v>149</v>
      </c>
      <c r="BL9" s="39" t="s">
        <v>150</v>
      </c>
      <c r="BM9" s="39" t="s">
        <v>148</v>
      </c>
      <c r="BN9" s="39" t="s">
        <v>149</v>
      </c>
      <c r="BO9" s="60" t="s">
        <v>150</v>
      </c>
    </row>
    <row r="10" spans="1:67" ht="20.25" customHeight="1" x14ac:dyDescent="0.2">
      <c r="A10" s="145" t="s">
        <v>332</v>
      </c>
      <c r="B10" s="146"/>
      <c r="C10" s="103">
        <v>1060</v>
      </c>
      <c r="D10" s="104">
        <v>139</v>
      </c>
      <c r="E10" s="104">
        <v>921</v>
      </c>
      <c r="F10" s="104">
        <v>130</v>
      </c>
      <c r="G10" s="104">
        <v>854</v>
      </c>
      <c r="H10" s="104">
        <v>8</v>
      </c>
      <c r="I10" s="104">
        <v>55</v>
      </c>
      <c r="J10" s="104">
        <v>0</v>
      </c>
      <c r="K10" s="104">
        <v>0</v>
      </c>
      <c r="L10" s="104">
        <v>0</v>
      </c>
      <c r="M10" s="104">
        <v>2</v>
      </c>
      <c r="N10" s="104">
        <v>1</v>
      </c>
      <c r="O10" s="104">
        <v>10</v>
      </c>
      <c r="P10" s="104">
        <v>1060</v>
      </c>
      <c r="Q10" s="104">
        <v>59</v>
      </c>
      <c r="R10" s="104">
        <v>444</v>
      </c>
      <c r="S10" s="104">
        <v>557</v>
      </c>
      <c r="T10" s="104">
        <v>533</v>
      </c>
      <c r="U10" s="104">
        <v>69</v>
      </c>
      <c r="V10" s="104">
        <v>464</v>
      </c>
      <c r="W10" s="104">
        <v>798</v>
      </c>
      <c r="X10" s="104">
        <v>108</v>
      </c>
      <c r="Y10" s="104">
        <v>690</v>
      </c>
      <c r="Z10" s="104">
        <v>158</v>
      </c>
      <c r="AA10" s="104">
        <v>7</v>
      </c>
      <c r="AB10" s="104">
        <v>151</v>
      </c>
      <c r="AC10" s="104">
        <v>154</v>
      </c>
      <c r="AD10" s="104">
        <v>7</v>
      </c>
      <c r="AE10" s="104">
        <v>147</v>
      </c>
      <c r="AF10" s="104">
        <v>245</v>
      </c>
      <c r="AG10" s="104">
        <v>10</v>
      </c>
      <c r="AH10" s="104">
        <v>235</v>
      </c>
      <c r="AI10" s="104">
        <v>164</v>
      </c>
      <c r="AJ10" s="104">
        <v>8</v>
      </c>
      <c r="AK10" s="104">
        <v>156</v>
      </c>
      <c r="AL10" s="104">
        <v>0</v>
      </c>
      <c r="AM10" s="104">
        <v>0</v>
      </c>
      <c r="AN10" s="104">
        <v>0</v>
      </c>
      <c r="AO10" s="104">
        <v>50</v>
      </c>
      <c r="AP10" s="104">
        <v>0</v>
      </c>
      <c r="AQ10" s="104">
        <v>50</v>
      </c>
      <c r="AR10" s="104">
        <v>31</v>
      </c>
      <c r="AS10" s="104">
        <v>2</v>
      </c>
      <c r="AT10" s="104">
        <v>29</v>
      </c>
      <c r="AU10" s="104">
        <v>126</v>
      </c>
      <c r="AV10" s="104">
        <v>5</v>
      </c>
      <c r="AW10" s="104">
        <v>121</v>
      </c>
      <c r="AX10" s="104">
        <v>0</v>
      </c>
      <c r="AY10" s="104">
        <v>0</v>
      </c>
      <c r="AZ10" s="104">
        <v>0</v>
      </c>
      <c r="BA10" s="104">
        <v>27</v>
      </c>
      <c r="BB10" s="104">
        <v>2</v>
      </c>
      <c r="BC10" s="104">
        <v>25</v>
      </c>
      <c r="BD10" s="104">
        <v>38</v>
      </c>
      <c r="BE10" s="104">
        <v>3</v>
      </c>
      <c r="BF10" s="104">
        <v>35</v>
      </c>
      <c r="BG10" s="104">
        <v>0</v>
      </c>
      <c r="BH10" s="104">
        <v>0</v>
      </c>
      <c r="BI10" s="104">
        <v>0</v>
      </c>
      <c r="BJ10" s="104">
        <v>50</v>
      </c>
      <c r="BK10" s="104">
        <v>0</v>
      </c>
      <c r="BL10" s="104">
        <v>50</v>
      </c>
      <c r="BM10" s="104">
        <v>4</v>
      </c>
      <c r="BN10" s="104">
        <v>0</v>
      </c>
      <c r="BO10" s="104">
        <v>4</v>
      </c>
    </row>
    <row r="11" spans="1:67" ht="20.25" customHeight="1" x14ac:dyDescent="0.2">
      <c r="A11" s="141" t="s">
        <v>333</v>
      </c>
      <c r="B11" s="142"/>
      <c r="C11" s="84">
        <v>1060</v>
      </c>
      <c r="D11" s="84">
        <v>109</v>
      </c>
      <c r="E11" s="84">
        <v>951</v>
      </c>
      <c r="F11" s="84">
        <v>101</v>
      </c>
      <c r="G11" s="84">
        <v>870</v>
      </c>
      <c r="H11" s="84">
        <v>4</v>
      </c>
      <c r="I11" s="84">
        <v>62</v>
      </c>
      <c r="J11" s="84">
        <v>0</v>
      </c>
      <c r="K11" s="84">
        <v>0</v>
      </c>
      <c r="L11" s="84">
        <v>0</v>
      </c>
      <c r="M11" s="84">
        <v>7</v>
      </c>
      <c r="N11" s="84">
        <v>4</v>
      </c>
      <c r="O11" s="84">
        <v>12</v>
      </c>
      <c r="P11" s="84">
        <v>1060</v>
      </c>
      <c r="Q11" s="84">
        <v>74</v>
      </c>
      <c r="R11" s="84">
        <v>378</v>
      </c>
      <c r="S11" s="84">
        <v>608</v>
      </c>
      <c r="T11" s="84">
        <v>456</v>
      </c>
      <c r="U11" s="84">
        <v>27</v>
      </c>
      <c r="V11" s="84">
        <v>429</v>
      </c>
      <c r="W11" s="84">
        <v>729</v>
      </c>
      <c r="X11" s="84">
        <v>75</v>
      </c>
      <c r="Y11" s="84">
        <v>654</v>
      </c>
      <c r="Z11" s="84">
        <v>138</v>
      </c>
      <c r="AA11" s="84">
        <v>3</v>
      </c>
      <c r="AB11" s="84">
        <v>135</v>
      </c>
      <c r="AC11" s="84">
        <v>136</v>
      </c>
      <c r="AD11" s="84">
        <v>3</v>
      </c>
      <c r="AE11" s="84">
        <v>133</v>
      </c>
      <c r="AF11" s="84">
        <v>224</v>
      </c>
      <c r="AG11" s="84">
        <v>3</v>
      </c>
      <c r="AH11" s="84">
        <v>221</v>
      </c>
      <c r="AI11" s="84">
        <v>152</v>
      </c>
      <c r="AJ11" s="84">
        <v>3</v>
      </c>
      <c r="AK11" s="84">
        <v>149</v>
      </c>
      <c r="AL11" s="84">
        <v>0</v>
      </c>
      <c r="AM11" s="84">
        <v>0</v>
      </c>
      <c r="AN11" s="84">
        <v>0</v>
      </c>
      <c r="AO11" s="84">
        <v>53</v>
      </c>
      <c r="AP11" s="84">
        <v>0</v>
      </c>
      <c r="AQ11" s="84">
        <v>53</v>
      </c>
      <c r="AR11" s="84">
        <v>19</v>
      </c>
      <c r="AS11" s="84">
        <v>0</v>
      </c>
      <c r="AT11" s="84">
        <v>19</v>
      </c>
      <c r="AU11" s="84">
        <v>106</v>
      </c>
      <c r="AV11" s="84">
        <v>2</v>
      </c>
      <c r="AW11" s="84">
        <v>104</v>
      </c>
      <c r="AX11" s="84">
        <v>0</v>
      </c>
      <c r="AY11" s="84">
        <v>0</v>
      </c>
      <c r="AZ11" s="84">
        <v>0</v>
      </c>
      <c r="BA11" s="84">
        <v>19</v>
      </c>
      <c r="BB11" s="84">
        <v>0</v>
      </c>
      <c r="BC11" s="84">
        <v>19</v>
      </c>
      <c r="BD11" s="84">
        <v>46</v>
      </c>
      <c r="BE11" s="84">
        <v>1</v>
      </c>
      <c r="BF11" s="84">
        <v>45</v>
      </c>
      <c r="BG11" s="84">
        <v>0</v>
      </c>
      <c r="BH11" s="84">
        <v>0</v>
      </c>
      <c r="BI11" s="84">
        <v>0</v>
      </c>
      <c r="BJ11" s="84">
        <v>53</v>
      </c>
      <c r="BK11" s="84">
        <v>0</v>
      </c>
      <c r="BL11" s="84">
        <v>53</v>
      </c>
      <c r="BM11" s="84">
        <v>0</v>
      </c>
      <c r="BN11" s="84">
        <v>0</v>
      </c>
      <c r="BO11" s="84">
        <v>0</v>
      </c>
    </row>
    <row r="12" spans="1:67" ht="20.25" customHeight="1" x14ac:dyDescent="0.2">
      <c r="A12" s="139" t="s">
        <v>334</v>
      </c>
      <c r="B12" s="140"/>
      <c r="C12" s="105">
        <v>1211</v>
      </c>
      <c r="D12" s="105">
        <v>187</v>
      </c>
      <c r="E12" s="105">
        <v>1024</v>
      </c>
      <c r="F12" s="105">
        <v>172</v>
      </c>
      <c r="G12" s="105">
        <v>962</v>
      </c>
      <c r="H12" s="105">
        <v>15</v>
      </c>
      <c r="I12" s="105">
        <v>51</v>
      </c>
      <c r="J12" s="105">
        <v>0</v>
      </c>
      <c r="K12" s="105">
        <v>0</v>
      </c>
      <c r="L12" s="105">
        <v>0</v>
      </c>
      <c r="M12" s="105">
        <v>9</v>
      </c>
      <c r="N12" s="105">
        <v>0</v>
      </c>
      <c r="O12" s="105">
        <v>2</v>
      </c>
      <c r="P12" s="105">
        <v>1211</v>
      </c>
      <c r="Q12" s="105">
        <v>78</v>
      </c>
      <c r="R12" s="105">
        <v>510</v>
      </c>
      <c r="S12" s="105">
        <v>623</v>
      </c>
      <c r="T12" s="105">
        <v>714</v>
      </c>
      <c r="U12" s="105">
        <v>73</v>
      </c>
      <c r="V12" s="105">
        <v>641</v>
      </c>
      <c r="W12" s="105">
        <v>1134</v>
      </c>
      <c r="X12" s="105">
        <v>171</v>
      </c>
      <c r="Y12" s="105">
        <v>963</v>
      </c>
      <c r="Z12" s="105">
        <v>118</v>
      </c>
      <c r="AA12" s="105">
        <v>2</v>
      </c>
      <c r="AB12" s="105">
        <v>116</v>
      </c>
      <c r="AC12" s="105">
        <v>119</v>
      </c>
      <c r="AD12" s="105">
        <v>2</v>
      </c>
      <c r="AE12" s="105">
        <v>117</v>
      </c>
      <c r="AF12" s="105">
        <v>234</v>
      </c>
      <c r="AG12" s="105">
        <v>3</v>
      </c>
      <c r="AH12" s="105">
        <v>231</v>
      </c>
      <c r="AI12" s="105">
        <v>160</v>
      </c>
      <c r="AJ12" s="105">
        <v>2</v>
      </c>
      <c r="AK12" s="105">
        <v>158</v>
      </c>
      <c r="AL12" s="105">
        <v>1</v>
      </c>
      <c r="AM12" s="105">
        <v>0</v>
      </c>
      <c r="AN12" s="105">
        <v>1</v>
      </c>
      <c r="AO12" s="105">
        <v>59</v>
      </c>
      <c r="AP12" s="105">
        <v>0</v>
      </c>
      <c r="AQ12" s="105">
        <v>59</v>
      </c>
      <c r="AR12" s="105">
        <v>14</v>
      </c>
      <c r="AS12" s="105">
        <v>1</v>
      </c>
      <c r="AT12" s="105">
        <v>13</v>
      </c>
      <c r="AU12" s="105">
        <v>104</v>
      </c>
      <c r="AV12" s="105">
        <v>1</v>
      </c>
      <c r="AW12" s="105">
        <v>103</v>
      </c>
      <c r="AX12" s="105">
        <v>1</v>
      </c>
      <c r="AY12" s="105">
        <v>0</v>
      </c>
      <c r="AZ12" s="105">
        <v>1</v>
      </c>
      <c r="BA12" s="105">
        <v>14</v>
      </c>
      <c r="BB12" s="105">
        <v>1</v>
      </c>
      <c r="BC12" s="105">
        <v>13</v>
      </c>
      <c r="BD12" s="105">
        <v>56</v>
      </c>
      <c r="BE12" s="105">
        <v>1</v>
      </c>
      <c r="BF12" s="105">
        <v>55</v>
      </c>
      <c r="BG12" s="105">
        <v>0</v>
      </c>
      <c r="BH12" s="105">
        <v>0</v>
      </c>
      <c r="BI12" s="105">
        <v>0</v>
      </c>
      <c r="BJ12" s="105">
        <v>59</v>
      </c>
      <c r="BK12" s="105">
        <v>0</v>
      </c>
      <c r="BL12" s="105">
        <v>59</v>
      </c>
      <c r="BM12" s="105">
        <v>0</v>
      </c>
      <c r="BN12" s="105">
        <v>0</v>
      </c>
      <c r="BO12" s="105">
        <v>0</v>
      </c>
    </row>
    <row r="13" spans="1:67" ht="20.25" customHeight="1" x14ac:dyDescent="0.2">
      <c r="A13" s="119"/>
      <c r="B13" s="120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</row>
    <row r="14" spans="1:67" ht="20.25" customHeight="1" x14ac:dyDescent="0.2">
      <c r="A14" s="152" t="s">
        <v>331</v>
      </c>
      <c r="B14" s="153"/>
      <c r="C14" s="154" t="s">
        <v>314</v>
      </c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9"/>
      <c r="T14" s="175" t="s">
        <v>342</v>
      </c>
      <c r="U14" s="152"/>
      <c r="V14" s="153"/>
      <c r="W14" s="176" t="s">
        <v>344</v>
      </c>
      <c r="X14" s="177"/>
      <c r="Y14" s="178"/>
      <c r="Z14" s="151" t="s">
        <v>322</v>
      </c>
      <c r="AA14" s="152"/>
      <c r="AB14" s="153"/>
      <c r="AC14" s="151" t="s">
        <v>323</v>
      </c>
      <c r="AD14" s="152"/>
      <c r="AE14" s="153"/>
      <c r="AF14" s="162" t="s">
        <v>212</v>
      </c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</row>
    <row r="15" spans="1:67" ht="20.25" customHeight="1" x14ac:dyDescent="0.2">
      <c r="A15" s="158"/>
      <c r="B15" s="157"/>
      <c r="C15" s="154" t="s">
        <v>170</v>
      </c>
      <c r="D15" s="155"/>
      <c r="E15" s="159"/>
      <c r="F15" s="162" t="s">
        <v>171</v>
      </c>
      <c r="G15" s="163"/>
      <c r="H15" s="163"/>
      <c r="I15" s="167"/>
      <c r="J15" s="151" t="s">
        <v>172</v>
      </c>
      <c r="K15" s="153"/>
      <c r="L15" s="151" t="s">
        <v>173</v>
      </c>
      <c r="M15" s="153"/>
      <c r="N15" s="151" t="s">
        <v>324</v>
      </c>
      <c r="O15" s="153"/>
      <c r="P15" s="151" t="s">
        <v>174</v>
      </c>
      <c r="Q15" s="152"/>
      <c r="R15" s="152"/>
      <c r="S15" s="153"/>
      <c r="T15" s="156"/>
      <c r="U15" s="158"/>
      <c r="V15" s="157"/>
      <c r="W15" s="179"/>
      <c r="X15" s="180"/>
      <c r="Y15" s="181"/>
      <c r="Z15" s="156"/>
      <c r="AA15" s="158"/>
      <c r="AB15" s="157"/>
      <c r="AC15" s="156"/>
      <c r="AD15" s="158"/>
      <c r="AE15" s="157"/>
      <c r="AF15" s="143" t="s">
        <v>325</v>
      </c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7"/>
      <c r="AU15" s="162" t="s">
        <v>208</v>
      </c>
      <c r="AV15" s="163"/>
      <c r="AW15" s="163"/>
      <c r="AX15" s="163"/>
      <c r="AY15" s="163"/>
      <c r="AZ15" s="163"/>
      <c r="BA15" s="163"/>
      <c r="BB15" s="163"/>
      <c r="BC15" s="167"/>
      <c r="BD15" s="168" t="s">
        <v>207</v>
      </c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</row>
    <row r="16" spans="1:67" ht="20.25" customHeight="1" x14ac:dyDescent="0.2">
      <c r="A16" s="158"/>
      <c r="B16" s="157"/>
      <c r="C16" s="164"/>
      <c r="D16" s="165"/>
      <c r="E16" s="166"/>
      <c r="F16" s="151" t="s">
        <v>175</v>
      </c>
      <c r="G16" s="153"/>
      <c r="H16" s="151" t="s">
        <v>176</v>
      </c>
      <c r="I16" s="153"/>
      <c r="J16" s="156"/>
      <c r="K16" s="157"/>
      <c r="L16" s="156"/>
      <c r="M16" s="157"/>
      <c r="N16" s="156"/>
      <c r="O16" s="157"/>
      <c r="P16" s="156"/>
      <c r="Q16" s="158"/>
      <c r="R16" s="158"/>
      <c r="S16" s="157"/>
      <c r="T16" s="156" t="s">
        <v>202</v>
      </c>
      <c r="U16" s="158"/>
      <c r="V16" s="157"/>
      <c r="W16" s="156" t="s">
        <v>343</v>
      </c>
      <c r="X16" s="158"/>
      <c r="Y16" s="157"/>
      <c r="Z16" s="156" t="s">
        <v>203</v>
      </c>
      <c r="AA16" s="158"/>
      <c r="AB16" s="157"/>
      <c r="AC16" s="156" t="s">
        <v>200</v>
      </c>
      <c r="AD16" s="158"/>
      <c r="AE16" s="157"/>
      <c r="AF16" s="151" t="s">
        <v>326</v>
      </c>
      <c r="AG16" s="152"/>
      <c r="AH16" s="153"/>
      <c r="AI16" s="151" t="s">
        <v>327</v>
      </c>
      <c r="AJ16" s="152"/>
      <c r="AK16" s="153"/>
      <c r="AL16" s="151" t="s">
        <v>328</v>
      </c>
      <c r="AM16" s="152"/>
      <c r="AN16" s="153"/>
      <c r="AO16" s="154" t="s">
        <v>179</v>
      </c>
      <c r="AP16" s="155"/>
      <c r="AQ16" s="159"/>
      <c r="AR16" s="154" t="s">
        <v>329</v>
      </c>
      <c r="AS16" s="155"/>
      <c r="AT16" s="155"/>
      <c r="AU16" s="151" t="s">
        <v>327</v>
      </c>
      <c r="AV16" s="152"/>
      <c r="AW16" s="153"/>
      <c r="AX16" s="151" t="s">
        <v>328</v>
      </c>
      <c r="AY16" s="152"/>
      <c r="AZ16" s="153"/>
      <c r="BA16" s="151" t="s">
        <v>330</v>
      </c>
      <c r="BB16" s="152"/>
      <c r="BC16" s="153"/>
      <c r="BD16" s="151" t="s">
        <v>327</v>
      </c>
      <c r="BE16" s="152"/>
      <c r="BF16" s="153"/>
      <c r="BG16" s="151" t="s">
        <v>328</v>
      </c>
      <c r="BH16" s="152"/>
      <c r="BI16" s="153"/>
      <c r="BJ16" s="154" t="s">
        <v>179</v>
      </c>
      <c r="BK16" s="155"/>
      <c r="BL16" s="159"/>
      <c r="BM16" s="154" t="s">
        <v>329</v>
      </c>
      <c r="BN16" s="155"/>
      <c r="BO16" s="155"/>
    </row>
    <row r="17" spans="1:97" ht="22.5" customHeight="1" x14ac:dyDescent="0.2">
      <c r="A17" s="158"/>
      <c r="B17" s="157"/>
      <c r="C17" s="148" t="s">
        <v>9</v>
      </c>
      <c r="D17" s="149"/>
      <c r="E17" s="150"/>
      <c r="F17" s="143" t="s">
        <v>147</v>
      </c>
      <c r="G17" s="147"/>
      <c r="H17" s="143" t="s">
        <v>10</v>
      </c>
      <c r="I17" s="147"/>
      <c r="J17" s="143" t="s">
        <v>11</v>
      </c>
      <c r="K17" s="147"/>
      <c r="L17" s="143" t="s">
        <v>12</v>
      </c>
      <c r="M17" s="147"/>
      <c r="N17" s="143" t="s">
        <v>199</v>
      </c>
      <c r="O17" s="147"/>
      <c r="P17" s="143"/>
      <c r="Q17" s="144"/>
      <c r="R17" s="144"/>
      <c r="S17" s="147"/>
      <c r="T17" s="143"/>
      <c r="U17" s="144"/>
      <c r="V17" s="147"/>
      <c r="W17" s="143"/>
      <c r="X17" s="144"/>
      <c r="Y17" s="147"/>
      <c r="Z17" s="143"/>
      <c r="AA17" s="144"/>
      <c r="AB17" s="147"/>
      <c r="AC17" s="143"/>
      <c r="AD17" s="144"/>
      <c r="AE17" s="147"/>
      <c r="AF17" s="143"/>
      <c r="AG17" s="144"/>
      <c r="AH17" s="147"/>
      <c r="AI17" s="172" t="s">
        <v>205</v>
      </c>
      <c r="AJ17" s="173"/>
      <c r="AK17" s="174"/>
      <c r="AL17" s="143" t="s">
        <v>204</v>
      </c>
      <c r="AM17" s="144"/>
      <c r="AN17" s="147"/>
      <c r="AO17" s="148" t="s">
        <v>15</v>
      </c>
      <c r="AP17" s="149"/>
      <c r="AQ17" s="150"/>
      <c r="AR17" s="172" t="s">
        <v>206</v>
      </c>
      <c r="AS17" s="173"/>
      <c r="AT17" s="173"/>
      <c r="AU17" s="172" t="s">
        <v>205</v>
      </c>
      <c r="AV17" s="173"/>
      <c r="AW17" s="174"/>
      <c r="AX17" s="143" t="s">
        <v>204</v>
      </c>
      <c r="AY17" s="144"/>
      <c r="AZ17" s="147"/>
      <c r="BA17" s="172" t="s">
        <v>206</v>
      </c>
      <c r="BB17" s="173"/>
      <c r="BC17" s="173"/>
      <c r="BD17" s="172" t="s">
        <v>205</v>
      </c>
      <c r="BE17" s="173"/>
      <c r="BF17" s="174"/>
      <c r="BG17" s="143" t="s">
        <v>204</v>
      </c>
      <c r="BH17" s="144"/>
      <c r="BI17" s="147"/>
      <c r="BJ17" s="148" t="s">
        <v>15</v>
      </c>
      <c r="BK17" s="149"/>
      <c r="BL17" s="150"/>
      <c r="BM17" s="172" t="s">
        <v>206</v>
      </c>
      <c r="BN17" s="173"/>
      <c r="BO17" s="173"/>
    </row>
    <row r="18" spans="1:97" ht="16.5" customHeight="1" x14ac:dyDescent="0.2">
      <c r="A18" s="158"/>
      <c r="B18" s="157"/>
      <c r="C18" s="58" t="s">
        <v>181</v>
      </c>
      <c r="D18" s="58" t="s">
        <v>182</v>
      </c>
      <c r="E18" s="58" t="s">
        <v>183</v>
      </c>
      <c r="F18" s="58" t="s">
        <v>182</v>
      </c>
      <c r="G18" s="58" t="s">
        <v>183</v>
      </c>
      <c r="H18" s="58" t="s">
        <v>182</v>
      </c>
      <c r="I18" s="58" t="s">
        <v>183</v>
      </c>
      <c r="J18" s="58" t="s">
        <v>182</v>
      </c>
      <c r="K18" s="58" t="s">
        <v>183</v>
      </c>
      <c r="L18" s="58" t="s">
        <v>182</v>
      </c>
      <c r="M18" s="58" t="s">
        <v>183</v>
      </c>
      <c r="N18" s="58" t="s">
        <v>182</v>
      </c>
      <c r="O18" s="58" t="s">
        <v>183</v>
      </c>
      <c r="P18" s="58" t="s">
        <v>184</v>
      </c>
      <c r="Q18" s="58" t="s">
        <v>185</v>
      </c>
      <c r="R18" s="58" t="s">
        <v>186</v>
      </c>
      <c r="S18" s="58" t="s">
        <v>187</v>
      </c>
      <c r="T18" s="58" t="s">
        <v>181</v>
      </c>
      <c r="U18" s="58" t="s">
        <v>182</v>
      </c>
      <c r="V18" s="58" t="s">
        <v>183</v>
      </c>
      <c r="W18" s="58" t="s">
        <v>181</v>
      </c>
      <c r="X18" s="58" t="s">
        <v>182</v>
      </c>
      <c r="Y18" s="58" t="s">
        <v>183</v>
      </c>
      <c r="Z18" s="58" t="s">
        <v>181</v>
      </c>
      <c r="AA18" s="58" t="s">
        <v>182</v>
      </c>
      <c r="AB18" s="58" t="s">
        <v>183</v>
      </c>
      <c r="AC18" s="58" t="s">
        <v>181</v>
      </c>
      <c r="AD18" s="58" t="s">
        <v>182</v>
      </c>
      <c r="AE18" s="58" t="s">
        <v>183</v>
      </c>
      <c r="AF18" s="58" t="s">
        <v>181</v>
      </c>
      <c r="AG18" s="58" t="s">
        <v>182</v>
      </c>
      <c r="AH18" s="58" t="s">
        <v>183</v>
      </c>
      <c r="AI18" s="58" t="s">
        <v>181</v>
      </c>
      <c r="AJ18" s="58" t="s">
        <v>182</v>
      </c>
      <c r="AK18" s="58" t="s">
        <v>183</v>
      </c>
      <c r="AL18" s="58" t="s">
        <v>181</v>
      </c>
      <c r="AM18" s="58" t="s">
        <v>182</v>
      </c>
      <c r="AN18" s="58" t="s">
        <v>183</v>
      </c>
      <c r="AO18" s="58" t="s">
        <v>188</v>
      </c>
      <c r="AP18" s="58" t="s">
        <v>182</v>
      </c>
      <c r="AQ18" s="58" t="s">
        <v>183</v>
      </c>
      <c r="AR18" s="58" t="s">
        <v>188</v>
      </c>
      <c r="AS18" s="58" t="s">
        <v>182</v>
      </c>
      <c r="AT18" s="59" t="s">
        <v>183</v>
      </c>
      <c r="AU18" s="58" t="s">
        <v>181</v>
      </c>
      <c r="AV18" s="58" t="s">
        <v>182</v>
      </c>
      <c r="AW18" s="58" t="s">
        <v>183</v>
      </c>
      <c r="AX18" s="58" t="s">
        <v>181</v>
      </c>
      <c r="AY18" s="58" t="s">
        <v>182</v>
      </c>
      <c r="AZ18" s="58" t="s">
        <v>183</v>
      </c>
      <c r="BA18" s="58" t="s">
        <v>188</v>
      </c>
      <c r="BB18" s="58" t="s">
        <v>182</v>
      </c>
      <c r="BC18" s="59" t="s">
        <v>183</v>
      </c>
      <c r="BD18" s="58" t="s">
        <v>181</v>
      </c>
      <c r="BE18" s="58" t="s">
        <v>182</v>
      </c>
      <c r="BF18" s="58" t="s">
        <v>183</v>
      </c>
      <c r="BG18" s="58" t="s">
        <v>181</v>
      </c>
      <c r="BH18" s="58" t="s">
        <v>182</v>
      </c>
      <c r="BI18" s="58" t="s">
        <v>183</v>
      </c>
      <c r="BJ18" s="58" t="s">
        <v>188</v>
      </c>
      <c r="BK18" s="58" t="s">
        <v>182</v>
      </c>
      <c r="BL18" s="58" t="s">
        <v>183</v>
      </c>
      <c r="BM18" s="58" t="s">
        <v>188</v>
      </c>
      <c r="BN18" s="58" t="s">
        <v>182</v>
      </c>
      <c r="BO18" s="59" t="s">
        <v>183</v>
      </c>
    </row>
    <row r="19" spans="1:97" ht="16.5" customHeight="1" x14ac:dyDescent="0.2">
      <c r="A19" s="144"/>
      <c r="B19" s="147"/>
      <c r="C19" s="39" t="s">
        <v>148</v>
      </c>
      <c r="D19" s="39" t="s">
        <v>149</v>
      </c>
      <c r="E19" s="39" t="s">
        <v>150</v>
      </c>
      <c r="F19" s="39" t="s">
        <v>149</v>
      </c>
      <c r="G19" s="39" t="s">
        <v>150</v>
      </c>
      <c r="H19" s="39" t="s">
        <v>149</v>
      </c>
      <c r="I19" s="39" t="s">
        <v>150</v>
      </c>
      <c r="J19" s="39" t="s">
        <v>149</v>
      </c>
      <c r="K19" s="39" t="s">
        <v>150</v>
      </c>
      <c r="L19" s="39" t="s">
        <v>149</v>
      </c>
      <c r="M19" s="39" t="s">
        <v>150</v>
      </c>
      <c r="N19" s="39" t="s">
        <v>149</v>
      </c>
      <c r="O19" s="39" t="s">
        <v>150</v>
      </c>
      <c r="P19" s="39" t="s">
        <v>151</v>
      </c>
      <c r="Q19" s="39" t="s">
        <v>152</v>
      </c>
      <c r="R19" s="39" t="s">
        <v>153</v>
      </c>
      <c r="S19" s="39" t="s">
        <v>154</v>
      </c>
      <c r="T19" s="39" t="s">
        <v>148</v>
      </c>
      <c r="U19" s="39" t="s">
        <v>149</v>
      </c>
      <c r="V19" s="39" t="s">
        <v>150</v>
      </c>
      <c r="W19" s="39" t="s">
        <v>148</v>
      </c>
      <c r="X19" s="39" t="s">
        <v>149</v>
      </c>
      <c r="Y19" s="39" t="s">
        <v>150</v>
      </c>
      <c r="Z19" s="39" t="s">
        <v>148</v>
      </c>
      <c r="AA19" s="39" t="s">
        <v>149</v>
      </c>
      <c r="AB19" s="39" t="s">
        <v>150</v>
      </c>
      <c r="AC19" s="39" t="s">
        <v>148</v>
      </c>
      <c r="AD19" s="39" t="s">
        <v>149</v>
      </c>
      <c r="AE19" s="39" t="s">
        <v>150</v>
      </c>
      <c r="AF19" s="39" t="s">
        <v>148</v>
      </c>
      <c r="AG19" s="39" t="s">
        <v>149</v>
      </c>
      <c r="AH19" s="39" t="s">
        <v>150</v>
      </c>
      <c r="AI19" s="39" t="s">
        <v>148</v>
      </c>
      <c r="AJ19" s="39" t="s">
        <v>149</v>
      </c>
      <c r="AK19" s="39" t="s">
        <v>150</v>
      </c>
      <c r="AL19" s="39" t="s">
        <v>148</v>
      </c>
      <c r="AM19" s="39" t="s">
        <v>149</v>
      </c>
      <c r="AN19" s="39" t="s">
        <v>150</v>
      </c>
      <c r="AO19" s="39" t="s">
        <v>148</v>
      </c>
      <c r="AP19" s="39" t="s">
        <v>149</v>
      </c>
      <c r="AQ19" s="39" t="s">
        <v>150</v>
      </c>
      <c r="AR19" s="39" t="s">
        <v>148</v>
      </c>
      <c r="AS19" s="39" t="s">
        <v>149</v>
      </c>
      <c r="AT19" s="60" t="s">
        <v>150</v>
      </c>
      <c r="AU19" s="39" t="s">
        <v>148</v>
      </c>
      <c r="AV19" s="39" t="s">
        <v>149</v>
      </c>
      <c r="AW19" s="39" t="s">
        <v>150</v>
      </c>
      <c r="AX19" s="39" t="s">
        <v>148</v>
      </c>
      <c r="AY19" s="39" t="s">
        <v>149</v>
      </c>
      <c r="AZ19" s="39" t="s">
        <v>150</v>
      </c>
      <c r="BA19" s="39" t="s">
        <v>148</v>
      </c>
      <c r="BB19" s="39" t="s">
        <v>149</v>
      </c>
      <c r="BC19" s="60" t="s">
        <v>150</v>
      </c>
      <c r="BD19" s="39" t="s">
        <v>148</v>
      </c>
      <c r="BE19" s="39" t="s">
        <v>149</v>
      </c>
      <c r="BF19" s="39" t="s">
        <v>150</v>
      </c>
      <c r="BG19" s="39" t="s">
        <v>148</v>
      </c>
      <c r="BH19" s="39" t="s">
        <v>149</v>
      </c>
      <c r="BI19" s="39" t="s">
        <v>150</v>
      </c>
      <c r="BJ19" s="39" t="s">
        <v>148</v>
      </c>
      <c r="BK19" s="39" t="s">
        <v>149</v>
      </c>
      <c r="BL19" s="39" t="s">
        <v>150</v>
      </c>
      <c r="BM19" s="39" t="s">
        <v>148</v>
      </c>
      <c r="BN19" s="39" t="s">
        <v>149</v>
      </c>
      <c r="BO19" s="60" t="s">
        <v>150</v>
      </c>
    </row>
    <row r="20" spans="1:97" ht="20.25" customHeight="1" x14ac:dyDescent="0.2">
      <c r="A20" s="170" t="s">
        <v>345</v>
      </c>
      <c r="B20" s="171"/>
      <c r="C20" s="121">
        <v>1691</v>
      </c>
      <c r="D20" s="121">
        <v>475</v>
      </c>
      <c r="E20" s="121">
        <v>1216</v>
      </c>
      <c r="F20" s="121">
        <v>440</v>
      </c>
      <c r="G20" s="121">
        <v>1131</v>
      </c>
      <c r="H20" s="121">
        <v>31</v>
      </c>
      <c r="I20" s="121">
        <v>78</v>
      </c>
      <c r="J20" s="121">
        <v>2</v>
      </c>
      <c r="K20" s="121">
        <v>1</v>
      </c>
      <c r="L20" s="121">
        <v>0</v>
      </c>
      <c r="M20" s="121">
        <v>4</v>
      </c>
      <c r="N20" s="121">
        <v>2</v>
      </c>
      <c r="O20" s="121">
        <v>2</v>
      </c>
      <c r="P20" s="121">
        <v>1691</v>
      </c>
      <c r="Q20" s="121">
        <v>153</v>
      </c>
      <c r="R20" s="121">
        <v>757</v>
      </c>
      <c r="S20" s="121">
        <v>781</v>
      </c>
      <c r="T20" s="121">
        <v>970</v>
      </c>
      <c r="U20" s="121">
        <v>242</v>
      </c>
      <c r="V20" s="121">
        <v>728</v>
      </c>
      <c r="W20" s="121">
        <v>1696</v>
      </c>
      <c r="X20" s="121">
        <v>478</v>
      </c>
      <c r="Y20" s="121">
        <v>1218</v>
      </c>
      <c r="Z20" s="121">
        <v>112</v>
      </c>
      <c r="AA20" s="121">
        <v>3</v>
      </c>
      <c r="AB20" s="121">
        <v>109</v>
      </c>
      <c r="AC20" s="121">
        <v>100</v>
      </c>
      <c r="AD20" s="121">
        <v>2</v>
      </c>
      <c r="AE20" s="121">
        <v>98</v>
      </c>
      <c r="AF20" s="121">
        <v>178</v>
      </c>
      <c r="AG20" s="121">
        <v>2</v>
      </c>
      <c r="AH20" s="121">
        <v>176</v>
      </c>
      <c r="AI20" s="121">
        <v>127</v>
      </c>
      <c r="AJ20" s="121">
        <v>2</v>
      </c>
      <c r="AK20" s="121">
        <v>125</v>
      </c>
      <c r="AL20" s="121">
        <v>0</v>
      </c>
      <c r="AM20" s="121">
        <v>0</v>
      </c>
      <c r="AN20" s="121">
        <v>0</v>
      </c>
      <c r="AO20" s="121">
        <v>34</v>
      </c>
      <c r="AP20" s="121">
        <v>0</v>
      </c>
      <c r="AQ20" s="121">
        <v>34</v>
      </c>
      <c r="AR20" s="121">
        <v>17</v>
      </c>
      <c r="AS20" s="121">
        <v>0</v>
      </c>
      <c r="AT20" s="121">
        <v>17</v>
      </c>
      <c r="AU20" s="121">
        <v>79</v>
      </c>
      <c r="AV20" s="121">
        <v>2</v>
      </c>
      <c r="AW20" s="121">
        <v>77</v>
      </c>
      <c r="AX20" s="121">
        <v>0</v>
      </c>
      <c r="AY20" s="121">
        <v>0</v>
      </c>
      <c r="AZ20" s="121">
        <v>0</v>
      </c>
      <c r="BA20" s="121">
        <v>17</v>
      </c>
      <c r="BB20" s="121">
        <v>0</v>
      </c>
      <c r="BC20" s="121">
        <v>17</v>
      </c>
      <c r="BD20" s="121">
        <v>48</v>
      </c>
      <c r="BE20" s="121">
        <v>0</v>
      </c>
      <c r="BF20" s="121">
        <v>48</v>
      </c>
      <c r="BG20" s="121">
        <v>0</v>
      </c>
      <c r="BH20" s="121">
        <v>0</v>
      </c>
      <c r="BI20" s="121">
        <v>0</v>
      </c>
      <c r="BJ20" s="121">
        <v>34</v>
      </c>
      <c r="BK20" s="121">
        <v>0</v>
      </c>
      <c r="BL20" s="121">
        <v>34</v>
      </c>
      <c r="BM20" s="121">
        <v>0</v>
      </c>
      <c r="BN20" s="121">
        <v>0</v>
      </c>
      <c r="BO20" s="121">
        <v>0</v>
      </c>
    </row>
    <row r="21" spans="1:97" ht="20.25" customHeight="1" x14ac:dyDescent="0.2">
      <c r="A21" s="119"/>
      <c r="B21" s="120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</row>
    <row r="22" spans="1:97" ht="20.25" customHeight="1" x14ac:dyDescent="0.2">
      <c r="A22" s="152" t="s">
        <v>331</v>
      </c>
      <c r="B22" s="153"/>
      <c r="C22" s="154" t="s">
        <v>314</v>
      </c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9"/>
      <c r="AF22" s="182" t="s">
        <v>358</v>
      </c>
      <c r="AG22" s="183"/>
      <c r="AH22" s="183"/>
      <c r="AI22" s="183"/>
      <c r="AJ22" s="184"/>
      <c r="AK22" s="182" t="s">
        <v>344</v>
      </c>
      <c r="AL22" s="183"/>
      <c r="AM22" s="183"/>
      <c r="AN22" s="183"/>
      <c r="AO22" s="184"/>
      <c r="AP22" s="151" t="s">
        <v>322</v>
      </c>
      <c r="AQ22" s="152"/>
      <c r="AR22" s="152"/>
      <c r="AS22" s="153"/>
      <c r="AT22" s="151" t="s">
        <v>323</v>
      </c>
      <c r="AU22" s="152"/>
      <c r="AV22" s="152"/>
      <c r="AW22" s="153"/>
      <c r="AX22" s="162" t="s">
        <v>212</v>
      </c>
      <c r="AY22" s="163"/>
      <c r="AZ22" s="163"/>
      <c r="BA22" s="163"/>
      <c r="BB22" s="163"/>
      <c r="BC22" s="163"/>
      <c r="BD22" s="163"/>
      <c r="BE22" s="163"/>
      <c r="BF22" s="163"/>
      <c r="BG22" s="163"/>
      <c r="BH22" s="163"/>
      <c r="BI22" s="163"/>
      <c r="BJ22" s="163"/>
      <c r="BK22" s="163"/>
      <c r="BL22" s="163"/>
      <c r="BM22" s="163"/>
      <c r="BN22" s="163"/>
      <c r="BO22" s="163"/>
      <c r="BP22" s="163"/>
      <c r="BQ22" s="163"/>
      <c r="BR22" s="163"/>
      <c r="BS22" s="163"/>
      <c r="BT22" s="163"/>
      <c r="BU22" s="163"/>
      <c r="BV22" s="163"/>
      <c r="BW22" s="163"/>
      <c r="BX22" s="163"/>
      <c r="BY22" s="163"/>
      <c r="BZ22" s="163"/>
      <c r="CA22" s="163"/>
      <c r="CB22" s="163"/>
      <c r="CC22" s="163"/>
      <c r="CD22" s="163"/>
      <c r="CE22" s="163"/>
      <c r="CF22" s="163"/>
      <c r="CG22" s="163"/>
      <c r="CH22" s="163"/>
      <c r="CI22" s="163"/>
      <c r="CJ22" s="163"/>
      <c r="CK22" s="163"/>
      <c r="CL22" s="163"/>
      <c r="CM22" s="163"/>
      <c r="CN22" s="163"/>
      <c r="CO22" s="163"/>
      <c r="CP22" s="163"/>
      <c r="CQ22" s="163"/>
      <c r="CR22" s="163"/>
      <c r="CS22" s="163"/>
    </row>
    <row r="23" spans="1:97" ht="20.25" customHeight="1" x14ac:dyDescent="0.2">
      <c r="A23" s="158"/>
      <c r="B23" s="157"/>
      <c r="C23" s="154" t="s">
        <v>170</v>
      </c>
      <c r="D23" s="155"/>
      <c r="E23" s="155"/>
      <c r="F23" s="155"/>
      <c r="G23" s="159"/>
      <c r="H23" s="162" t="s">
        <v>171</v>
      </c>
      <c r="I23" s="163"/>
      <c r="J23" s="163"/>
      <c r="K23" s="163"/>
      <c r="L23" s="163"/>
      <c r="M23" s="163"/>
      <c r="N23" s="163"/>
      <c r="O23" s="167"/>
      <c r="P23" s="151" t="s">
        <v>172</v>
      </c>
      <c r="Q23" s="152"/>
      <c r="R23" s="152"/>
      <c r="S23" s="153"/>
      <c r="T23" s="151" t="s">
        <v>173</v>
      </c>
      <c r="U23" s="152"/>
      <c r="V23" s="152"/>
      <c r="W23" s="153"/>
      <c r="X23" s="151" t="s">
        <v>324</v>
      </c>
      <c r="Y23" s="152"/>
      <c r="Z23" s="152"/>
      <c r="AA23" s="153"/>
      <c r="AB23" s="151" t="s">
        <v>174</v>
      </c>
      <c r="AC23" s="152"/>
      <c r="AD23" s="152"/>
      <c r="AE23" s="153"/>
      <c r="AF23" s="185"/>
      <c r="AG23" s="186"/>
      <c r="AH23" s="186"/>
      <c r="AI23" s="186"/>
      <c r="AJ23" s="187"/>
      <c r="AK23" s="185"/>
      <c r="AL23" s="186"/>
      <c r="AM23" s="186"/>
      <c r="AN23" s="186"/>
      <c r="AO23" s="187"/>
      <c r="AP23" s="156"/>
      <c r="AQ23" s="158"/>
      <c r="AR23" s="158"/>
      <c r="AS23" s="157"/>
      <c r="AT23" s="156"/>
      <c r="AU23" s="158"/>
      <c r="AV23" s="158"/>
      <c r="AW23" s="157"/>
      <c r="AX23" s="162" t="s">
        <v>325</v>
      </c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7"/>
      <c r="BR23" s="162" t="s">
        <v>208</v>
      </c>
      <c r="BS23" s="163"/>
      <c r="BT23" s="163"/>
      <c r="BU23" s="163"/>
      <c r="BV23" s="163"/>
      <c r="BW23" s="163"/>
      <c r="BX23" s="163"/>
      <c r="BY23" s="163"/>
      <c r="BZ23" s="163"/>
      <c r="CA23" s="163"/>
      <c r="CB23" s="167"/>
      <c r="CC23" s="122"/>
      <c r="CD23" s="168" t="s">
        <v>207</v>
      </c>
      <c r="CE23" s="169"/>
      <c r="CF23" s="169"/>
      <c r="CG23" s="169"/>
      <c r="CH23" s="169"/>
      <c r="CI23" s="169"/>
      <c r="CJ23" s="169"/>
      <c r="CK23" s="169"/>
      <c r="CL23" s="169"/>
      <c r="CM23" s="169"/>
      <c r="CN23" s="169"/>
      <c r="CO23" s="169"/>
      <c r="CP23" s="169"/>
      <c r="CQ23" s="169"/>
      <c r="CR23" s="169"/>
      <c r="CS23" s="169"/>
    </row>
    <row r="24" spans="1:97" ht="20.25" customHeight="1" x14ac:dyDescent="0.2">
      <c r="A24" s="158"/>
      <c r="B24" s="157"/>
      <c r="C24" s="164"/>
      <c r="D24" s="165"/>
      <c r="E24" s="165"/>
      <c r="F24" s="165"/>
      <c r="G24" s="166"/>
      <c r="H24" s="156" t="s">
        <v>175</v>
      </c>
      <c r="I24" s="158"/>
      <c r="J24" s="158"/>
      <c r="K24" s="157"/>
      <c r="L24" s="156" t="s">
        <v>176</v>
      </c>
      <c r="M24" s="158"/>
      <c r="N24" s="158"/>
      <c r="O24" s="157"/>
      <c r="P24" s="156"/>
      <c r="Q24" s="158"/>
      <c r="R24" s="158"/>
      <c r="S24" s="157"/>
      <c r="T24" s="156"/>
      <c r="U24" s="158"/>
      <c r="V24" s="158"/>
      <c r="W24" s="157"/>
      <c r="X24" s="156"/>
      <c r="Y24" s="158"/>
      <c r="Z24" s="158"/>
      <c r="AA24" s="157"/>
      <c r="AB24" s="156"/>
      <c r="AC24" s="158"/>
      <c r="AD24" s="158"/>
      <c r="AE24" s="157"/>
      <c r="AF24" s="156" t="s">
        <v>202</v>
      </c>
      <c r="AG24" s="158"/>
      <c r="AH24" s="158"/>
      <c r="AI24" s="158"/>
      <c r="AJ24" s="157"/>
      <c r="AK24" s="156" t="s">
        <v>343</v>
      </c>
      <c r="AL24" s="158"/>
      <c r="AM24" s="158"/>
      <c r="AN24" s="158"/>
      <c r="AO24" s="157"/>
      <c r="AP24" s="156" t="s">
        <v>203</v>
      </c>
      <c r="AQ24" s="158"/>
      <c r="AR24" s="158"/>
      <c r="AS24" s="157"/>
      <c r="AT24" s="156" t="s">
        <v>200</v>
      </c>
      <c r="AU24" s="158"/>
      <c r="AV24" s="158"/>
      <c r="AW24" s="157"/>
      <c r="AX24" s="151" t="s">
        <v>326</v>
      </c>
      <c r="AY24" s="152"/>
      <c r="AZ24" s="152"/>
      <c r="BA24" s="153"/>
      <c r="BB24" s="151" t="s">
        <v>327</v>
      </c>
      <c r="BC24" s="152"/>
      <c r="BD24" s="152"/>
      <c r="BE24" s="153"/>
      <c r="BF24" s="151" t="s">
        <v>328</v>
      </c>
      <c r="BG24" s="152"/>
      <c r="BH24" s="152"/>
      <c r="BI24" s="153"/>
      <c r="BJ24" s="154" t="s">
        <v>179</v>
      </c>
      <c r="BK24" s="155"/>
      <c r="BL24" s="155"/>
      <c r="BM24" s="159"/>
      <c r="BN24" s="154" t="s">
        <v>329</v>
      </c>
      <c r="BO24" s="155"/>
      <c r="BP24" s="155"/>
      <c r="BQ24" s="159"/>
      <c r="BR24" s="151" t="s">
        <v>327</v>
      </c>
      <c r="BS24" s="152"/>
      <c r="BT24" s="152"/>
      <c r="BU24" s="153"/>
      <c r="BV24" s="151" t="s">
        <v>328</v>
      </c>
      <c r="BW24" s="152"/>
      <c r="BX24" s="152"/>
      <c r="BY24" s="153"/>
      <c r="BZ24" s="151" t="s">
        <v>330</v>
      </c>
      <c r="CA24" s="152"/>
      <c r="CB24" s="152"/>
      <c r="CC24" s="153"/>
      <c r="CD24" s="151" t="s">
        <v>327</v>
      </c>
      <c r="CE24" s="152"/>
      <c r="CF24" s="152"/>
      <c r="CG24" s="153"/>
      <c r="CH24" s="151" t="s">
        <v>328</v>
      </c>
      <c r="CI24" s="152"/>
      <c r="CJ24" s="152"/>
      <c r="CK24" s="153"/>
      <c r="CL24" s="154" t="s">
        <v>179</v>
      </c>
      <c r="CM24" s="155"/>
      <c r="CN24" s="155"/>
      <c r="CO24" s="159"/>
      <c r="CP24" s="154" t="s">
        <v>329</v>
      </c>
      <c r="CQ24" s="155"/>
      <c r="CR24" s="155"/>
      <c r="CS24" s="155"/>
    </row>
    <row r="25" spans="1:97" ht="20.25" customHeight="1" x14ac:dyDescent="0.2">
      <c r="A25" s="158"/>
      <c r="B25" s="157"/>
      <c r="C25" s="148" t="s">
        <v>9</v>
      </c>
      <c r="D25" s="149"/>
      <c r="E25" s="149"/>
      <c r="F25" s="149"/>
      <c r="G25" s="150"/>
      <c r="H25" s="143" t="s">
        <v>147</v>
      </c>
      <c r="I25" s="144"/>
      <c r="J25" s="144"/>
      <c r="K25" s="147"/>
      <c r="L25" s="143" t="s">
        <v>10</v>
      </c>
      <c r="M25" s="144"/>
      <c r="N25" s="144"/>
      <c r="O25" s="147"/>
      <c r="P25" s="143" t="s">
        <v>11</v>
      </c>
      <c r="Q25" s="144"/>
      <c r="R25" s="144"/>
      <c r="S25" s="147"/>
      <c r="T25" s="143" t="s">
        <v>12</v>
      </c>
      <c r="U25" s="144"/>
      <c r="V25" s="144"/>
      <c r="W25" s="147"/>
      <c r="X25" s="143" t="s">
        <v>199</v>
      </c>
      <c r="Y25" s="144"/>
      <c r="Z25" s="144"/>
      <c r="AA25" s="147"/>
      <c r="AB25" s="143"/>
      <c r="AC25" s="144"/>
      <c r="AD25" s="144"/>
      <c r="AE25" s="147"/>
      <c r="AF25" s="143"/>
      <c r="AG25" s="144"/>
      <c r="AH25" s="144"/>
      <c r="AI25" s="144"/>
      <c r="AJ25" s="147"/>
      <c r="AK25" s="143"/>
      <c r="AL25" s="144"/>
      <c r="AM25" s="144"/>
      <c r="AN25" s="144"/>
      <c r="AO25" s="147"/>
      <c r="AP25" s="143"/>
      <c r="AQ25" s="144"/>
      <c r="AR25" s="144"/>
      <c r="AS25" s="147"/>
      <c r="AT25" s="143"/>
      <c r="AU25" s="144"/>
      <c r="AV25" s="144"/>
      <c r="AW25" s="147"/>
      <c r="AX25" s="143"/>
      <c r="AY25" s="144"/>
      <c r="AZ25" s="144"/>
      <c r="BA25" s="147"/>
      <c r="BB25" s="188" t="s">
        <v>205</v>
      </c>
      <c r="BC25" s="189"/>
      <c r="BD25" s="189"/>
      <c r="BE25" s="190"/>
      <c r="BF25" s="143" t="s">
        <v>204</v>
      </c>
      <c r="BG25" s="144"/>
      <c r="BH25" s="144"/>
      <c r="BI25" s="147"/>
      <c r="BJ25" s="148" t="s">
        <v>15</v>
      </c>
      <c r="BK25" s="149"/>
      <c r="BL25" s="149"/>
      <c r="BM25" s="150"/>
      <c r="BN25" s="172" t="s">
        <v>353</v>
      </c>
      <c r="BO25" s="173"/>
      <c r="BP25" s="173"/>
      <c r="BQ25" s="174"/>
      <c r="BR25" s="188" t="s">
        <v>205</v>
      </c>
      <c r="BS25" s="189"/>
      <c r="BT25" s="189"/>
      <c r="BU25" s="190"/>
      <c r="BV25" s="143" t="s">
        <v>204</v>
      </c>
      <c r="BW25" s="144"/>
      <c r="BX25" s="144"/>
      <c r="BY25" s="147"/>
      <c r="BZ25" s="172" t="s">
        <v>353</v>
      </c>
      <c r="CA25" s="173"/>
      <c r="CB25" s="173"/>
      <c r="CC25" s="174"/>
      <c r="CD25" s="188" t="s">
        <v>205</v>
      </c>
      <c r="CE25" s="189"/>
      <c r="CF25" s="189"/>
      <c r="CG25" s="190"/>
      <c r="CH25" s="143" t="s">
        <v>204</v>
      </c>
      <c r="CI25" s="144"/>
      <c r="CJ25" s="144"/>
      <c r="CK25" s="147"/>
      <c r="CL25" s="148" t="s">
        <v>15</v>
      </c>
      <c r="CM25" s="149"/>
      <c r="CN25" s="149"/>
      <c r="CO25" s="150"/>
      <c r="CP25" s="172" t="s">
        <v>206</v>
      </c>
      <c r="CQ25" s="173"/>
      <c r="CR25" s="173"/>
      <c r="CS25" s="173"/>
    </row>
    <row r="26" spans="1:97" ht="20.25" customHeight="1" x14ac:dyDescent="0.2">
      <c r="A26" s="158"/>
      <c r="B26" s="157"/>
      <c r="C26" s="58" t="s">
        <v>181</v>
      </c>
      <c r="D26" s="58" t="s">
        <v>182</v>
      </c>
      <c r="E26" s="124" t="s">
        <v>18</v>
      </c>
      <c r="F26" s="124" t="s">
        <v>349</v>
      </c>
      <c r="G26" s="124" t="s">
        <v>350</v>
      </c>
      <c r="H26" s="58" t="s">
        <v>182</v>
      </c>
      <c r="I26" s="58" t="s">
        <v>183</v>
      </c>
      <c r="J26" s="124" t="s">
        <v>349</v>
      </c>
      <c r="K26" s="124" t="s">
        <v>350</v>
      </c>
      <c r="L26" s="58" t="s">
        <v>182</v>
      </c>
      <c r="M26" s="58" t="s">
        <v>183</v>
      </c>
      <c r="N26" s="124" t="s">
        <v>349</v>
      </c>
      <c r="O26" s="124" t="s">
        <v>350</v>
      </c>
      <c r="P26" s="58" t="s">
        <v>182</v>
      </c>
      <c r="Q26" s="58" t="s">
        <v>183</v>
      </c>
      <c r="R26" s="124" t="s">
        <v>349</v>
      </c>
      <c r="S26" s="124" t="s">
        <v>350</v>
      </c>
      <c r="T26" s="58" t="s">
        <v>182</v>
      </c>
      <c r="U26" s="58" t="s">
        <v>183</v>
      </c>
      <c r="V26" s="124" t="s">
        <v>349</v>
      </c>
      <c r="W26" s="124" t="s">
        <v>350</v>
      </c>
      <c r="X26" s="58" t="s">
        <v>182</v>
      </c>
      <c r="Y26" s="58" t="s">
        <v>183</v>
      </c>
      <c r="Z26" s="124" t="s">
        <v>349</v>
      </c>
      <c r="AA26" s="124" t="s">
        <v>350</v>
      </c>
      <c r="AB26" s="58" t="s">
        <v>184</v>
      </c>
      <c r="AC26" s="129" t="s">
        <v>355</v>
      </c>
      <c r="AD26" s="129" t="s">
        <v>356</v>
      </c>
      <c r="AE26" s="129" t="s">
        <v>357</v>
      </c>
      <c r="AF26" s="58" t="s">
        <v>181</v>
      </c>
      <c r="AG26" s="58" t="s">
        <v>182</v>
      </c>
      <c r="AH26" s="58" t="s">
        <v>183</v>
      </c>
      <c r="AI26" s="124" t="s">
        <v>349</v>
      </c>
      <c r="AJ26" s="124" t="s">
        <v>350</v>
      </c>
      <c r="AK26" s="58" t="s">
        <v>181</v>
      </c>
      <c r="AL26" s="58" t="s">
        <v>182</v>
      </c>
      <c r="AM26" s="58" t="s">
        <v>183</v>
      </c>
      <c r="AN26" s="124" t="s">
        <v>349</v>
      </c>
      <c r="AO26" s="124" t="s">
        <v>350</v>
      </c>
      <c r="AP26" s="58" t="s">
        <v>181</v>
      </c>
      <c r="AQ26" s="58" t="s">
        <v>182</v>
      </c>
      <c r="AR26" s="58" t="s">
        <v>183</v>
      </c>
      <c r="AS26" s="124" t="s">
        <v>349</v>
      </c>
      <c r="AT26" s="58" t="s">
        <v>181</v>
      </c>
      <c r="AU26" s="58" t="s">
        <v>182</v>
      </c>
      <c r="AV26" s="58" t="s">
        <v>183</v>
      </c>
      <c r="AW26" s="124" t="s">
        <v>349</v>
      </c>
      <c r="AX26" s="58" t="s">
        <v>181</v>
      </c>
      <c r="AY26" s="58" t="s">
        <v>182</v>
      </c>
      <c r="AZ26" s="58" t="s">
        <v>183</v>
      </c>
      <c r="BA26" s="124" t="s">
        <v>349</v>
      </c>
      <c r="BB26" s="58" t="s">
        <v>181</v>
      </c>
      <c r="BC26" s="58" t="s">
        <v>182</v>
      </c>
      <c r="BD26" s="58" t="s">
        <v>183</v>
      </c>
      <c r="BE26" s="124" t="s">
        <v>349</v>
      </c>
      <c r="BF26" s="58" t="s">
        <v>181</v>
      </c>
      <c r="BG26" s="58" t="s">
        <v>182</v>
      </c>
      <c r="BH26" s="58" t="s">
        <v>183</v>
      </c>
      <c r="BI26" s="124" t="s">
        <v>349</v>
      </c>
      <c r="BJ26" s="58" t="s">
        <v>188</v>
      </c>
      <c r="BK26" s="58" t="s">
        <v>182</v>
      </c>
      <c r="BL26" s="58" t="s">
        <v>183</v>
      </c>
      <c r="BM26" s="124" t="s">
        <v>349</v>
      </c>
      <c r="BN26" s="58" t="s">
        <v>188</v>
      </c>
      <c r="BO26" s="58" t="s">
        <v>182</v>
      </c>
      <c r="BP26" s="59" t="s">
        <v>183</v>
      </c>
      <c r="BQ26" s="124" t="s">
        <v>349</v>
      </c>
      <c r="BR26" s="58" t="s">
        <v>181</v>
      </c>
      <c r="BS26" s="58" t="s">
        <v>182</v>
      </c>
      <c r="BT26" s="58" t="s">
        <v>183</v>
      </c>
      <c r="BU26" s="124" t="s">
        <v>349</v>
      </c>
      <c r="BV26" s="58" t="s">
        <v>181</v>
      </c>
      <c r="BW26" s="58" t="s">
        <v>182</v>
      </c>
      <c r="BX26" s="58" t="s">
        <v>183</v>
      </c>
      <c r="BY26" s="124" t="s">
        <v>349</v>
      </c>
      <c r="BZ26" s="58" t="s">
        <v>188</v>
      </c>
      <c r="CA26" s="58" t="s">
        <v>182</v>
      </c>
      <c r="CB26" s="59" t="s">
        <v>183</v>
      </c>
      <c r="CC26" s="124" t="s">
        <v>349</v>
      </c>
      <c r="CD26" s="58" t="s">
        <v>181</v>
      </c>
      <c r="CE26" s="58" t="s">
        <v>182</v>
      </c>
      <c r="CF26" s="58" t="s">
        <v>183</v>
      </c>
      <c r="CG26" s="124" t="s">
        <v>349</v>
      </c>
      <c r="CH26" s="58" t="s">
        <v>181</v>
      </c>
      <c r="CI26" s="58" t="s">
        <v>182</v>
      </c>
      <c r="CJ26" s="58" t="s">
        <v>183</v>
      </c>
      <c r="CK26" s="124" t="s">
        <v>349</v>
      </c>
      <c r="CL26" s="58" t="s">
        <v>188</v>
      </c>
      <c r="CM26" s="58" t="s">
        <v>182</v>
      </c>
      <c r="CN26" s="58" t="s">
        <v>183</v>
      </c>
      <c r="CO26" s="124" t="s">
        <v>349</v>
      </c>
      <c r="CP26" s="58" t="s">
        <v>188</v>
      </c>
      <c r="CQ26" s="58" t="s">
        <v>182</v>
      </c>
      <c r="CR26" s="59" t="s">
        <v>183</v>
      </c>
      <c r="CS26" s="135" t="s">
        <v>349</v>
      </c>
    </row>
    <row r="27" spans="1:97" ht="20.25" customHeight="1" x14ac:dyDescent="0.2">
      <c r="A27" s="144"/>
      <c r="B27" s="147"/>
      <c r="C27" s="39" t="s">
        <v>148</v>
      </c>
      <c r="D27" s="39" t="s">
        <v>149</v>
      </c>
      <c r="E27" s="39" t="s">
        <v>150</v>
      </c>
      <c r="F27" s="39" t="s">
        <v>351</v>
      </c>
      <c r="G27" s="39" t="s">
        <v>352</v>
      </c>
      <c r="H27" s="39" t="s">
        <v>149</v>
      </c>
      <c r="I27" s="39" t="s">
        <v>150</v>
      </c>
      <c r="J27" s="39" t="s">
        <v>351</v>
      </c>
      <c r="K27" s="39" t="s">
        <v>352</v>
      </c>
      <c r="L27" s="39" t="s">
        <v>149</v>
      </c>
      <c r="M27" s="39" t="s">
        <v>150</v>
      </c>
      <c r="N27" s="39" t="s">
        <v>351</v>
      </c>
      <c r="O27" s="39" t="s">
        <v>352</v>
      </c>
      <c r="P27" s="39" t="s">
        <v>149</v>
      </c>
      <c r="Q27" s="39" t="s">
        <v>150</v>
      </c>
      <c r="R27" s="39" t="s">
        <v>351</v>
      </c>
      <c r="S27" s="39" t="s">
        <v>352</v>
      </c>
      <c r="T27" s="39" t="s">
        <v>149</v>
      </c>
      <c r="U27" s="39" t="s">
        <v>150</v>
      </c>
      <c r="V27" s="39" t="s">
        <v>351</v>
      </c>
      <c r="W27" s="39" t="s">
        <v>352</v>
      </c>
      <c r="X27" s="39" t="s">
        <v>149</v>
      </c>
      <c r="Y27" s="39" t="s">
        <v>150</v>
      </c>
      <c r="Z27" s="39" t="s">
        <v>351</v>
      </c>
      <c r="AA27" s="39" t="s">
        <v>352</v>
      </c>
      <c r="AB27" s="39" t="s">
        <v>151</v>
      </c>
      <c r="AC27" s="130" t="s">
        <v>152</v>
      </c>
      <c r="AD27" s="130" t="s">
        <v>153</v>
      </c>
      <c r="AE27" s="130" t="s">
        <v>154</v>
      </c>
      <c r="AF27" s="39" t="s">
        <v>148</v>
      </c>
      <c r="AG27" s="39" t="s">
        <v>149</v>
      </c>
      <c r="AH27" s="39" t="s">
        <v>150</v>
      </c>
      <c r="AI27" s="39" t="s">
        <v>351</v>
      </c>
      <c r="AJ27" s="39" t="s">
        <v>352</v>
      </c>
      <c r="AK27" s="39" t="s">
        <v>148</v>
      </c>
      <c r="AL27" s="39" t="s">
        <v>149</v>
      </c>
      <c r="AM27" s="39" t="s">
        <v>150</v>
      </c>
      <c r="AN27" s="39" t="s">
        <v>351</v>
      </c>
      <c r="AO27" s="39" t="s">
        <v>352</v>
      </c>
      <c r="AP27" s="39" t="s">
        <v>148</v>
      </c>
      <c r="AQ27" s="39" t="s">
        <v>149</v>
      </c>
      <c r="AR27" s="39" t="s">
        <v>150</v>
      </c>
      <c r="AS27" s="39" t="s">
        <v>351</v>
      </c>
      <c r="AT27" s="39" t="s">
        <v>148</v>
      </c>
      <c r="AU27" s="39" t="s">
        <v>149</v>
      </c>
      <c r="AV27" s="39" t="s">
        <v>150</v>
      </c>
      <c r="AW27" s="39" t="s">
        <v>351</v>
      </c>
      <c r="AX27" s="39" t="s">
        <v>148</v>
      </c>
      <c r="AY27" s="39" t="s">
        <v>149</v>
      </c>
      <c r="AZ27" s="39" t="s">
        <v>150</v>
      </c>
      <c r="BA27" s="39" t="s">
        <v>351</v>
      </c>
      <c r="BB27" s="39" t="s">
        <v>148</v>
      </c>
      <c r="BC27" s="39" t="s">
        <v>149</v>
      </c>
      <c r="BD27" s="39" t="s">
        <v>150</v>
      </c>
      <c r="BE27" s="39" t="s">
        <v>351</v>
      </c>
      <c r="BF27" s="39" t="s">
        <v>148</v>
      </c>
      <c r="BG27" s="39" t="s">
        <v>149</v>
      </c>
      <c r="BH27" s="39" t="s">
        <v>150</v>
      </c>
      <c r="BI27" s="39" t="s">
        <v>351</v>
      </c>
      <c r="BJ27" s="39" t="s">
        <v>148</v>
      </c>
      <c r="BK27" s="39" t="s">
        <v>149</v>
      </c>
      <c r="BL27" s="39" t="s">
        <v>150</v>
      </c>
      <c r="BM27" s="39" t="s">
        <v>351</v>
      </c>
      <c r="BN27" s="39" t="s">
        <v>148</v>
      </c>
      <c r="BO27" s="39" t="s">
        <v>149</v>
      </c>
      <c r="BP27" s="60" t="s">
        <v>150</v>
      </c>
      <c r="BQ27" s="39" t="s">
        <v>351</v>
      </c>
      <c r="BR27" s="39" t="s">
        <v>148</v>
      </c>
      <c r="BS27" s="39" t="s">
        <v>149</v>
      </c>
      <c r="BT27" s="39" t="s">
        <v>150</v>
      </c>
      <c r="BU27" s="39" t="s">
        <v>351</v>
      </c>
      <c r="BV27" s="39" t="s">
        <v>148</v>
      </c>
      <c r="BW27" s="39" t="s">
        <v>149</v>
      </c>
      <c r="BX27" s="39" t="s">
        <v>150</v>
      </c>
      <c r="BY27" s="39" t="s">
        <v>351</v>
      </c>
      <c r="BZ27" s="39" t="s">
        <v>148</v>
      </c>
      <c r="CA27" s="39" t="s">
        <v>149</v>
      </c>
      <c r="CB27" s="60" t="s">
        <v>150</v>
      </c>
      <c r="CC27" s="39" t="s">
        <v>351</v>
      </c>
      <c r="CD27" s="39" t="s">
        <v>148</v>
      </c>
      <c r="CE27" s="39" t="s">
        <v>149</v>
      </c>
      <c r="CF27" s="39" t="s">
        <v>150</v>
      </c>
      <c r="CG27" s="39" t="s">
        <v>351</v>
      </c>
      <c r="CH27" s="39" t="s">
        <v>148</v>
      </c>
      <c r="CI27" s="39" t="s">
        <v>149</v>
      </c>
      <c r="CJ27" s="39" t="s">
        <v>150</v>
      </c>
      <c r="CK27" s="39" t="s">
        <v>351</v>
      </c>
      <c r="CL27" s="39" t="s">
        <v>148</v>
      </c>
      <c r="CM27" s="39" t="s">
        <v>149</v>
      </c>
      <c r="CN27" s="39" t="s">
        <v>150</v>
      </c>
      <c r="CO27" s="39" t="s">
        <v>351</v>
      </c>
      <c r="CP27" s="39" t="s">
        <v>148</v>
      </c>
      <c r="CQ27" s="39" t="s">
        <v>149</v>
      </c>
      <c r="CR27" s="60" t="s">
        <v>150</v>
      </c>
      <c r="CS27" s="60" t="s">
        <v>351</v>
      </c>
    </row>
    <row r="28" spans="1:97" ht="20.25" customHeight="1" x14ac:dyDescent="0.2">
      <c r="A28" s="145" t="s">
        <v>354</v>
      </c>
      <c r="B28" s="146"/>
      <c r="C28" s="103">
        <v>1879</v>
      </c>
      <c r="D28" s="104">
        <v>590</v>
      </c>
      <c r="E28" s="104">
        <v>1289</v>
      </c>
      <c r="F28" s="104">
        <v>0</v>
      </c>
      <c r="G28" s="104">
        <v>0</v>
      </c>
      <c r="H28" s="104">
        <v>556</v>
      </c>
      <c r="I28" s="104">
        <v>1201</v>
      </c>
      <c r="J28" s="104">
        <v>0</v>
      </c>
      <c r="K28" s="104">
        <v>0</v>
      </c>
      <c r="L28" s="104">
        <v>33</v>
      </c>
      <c r="M28" s="104">
        <v>79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1</v>
      </c>
      <c r="U28" s="104">
        <v>2</v>
      </c>
      <c r="V28" s="104">
        <v>0</v>
      </c>
      <c r="W28" s="104">
        <v>0</v>
      </c>
      <c r="X28" s="104">
        <v>0</v>
      </c>
      <c r="Y28" s="104">
        <v>7</v>
      </c>
      <c r="Z28" s="104">
        <v>0</v>
      </c>
      <c r="AA28" s="104">
        <v>0</v>
      </c>
      <c r="AB28" s="104">
        <v>1879</v>
      </c>
      <c r="AC28" s="104">
        <v>200</v>
      </c>
      <c r="AD28" s="104">
        <v>857</v>
      </c>
      <c r="AE28" s="104">
        <v>822</v>
      </c>
      <c r="AF28" s="104">
        <v>1087</v>
      </c>
      <c r="AG28" s="104">
        <v>316</v>
      </c>
      <c r="AH28" s="104">
        <v>771</v>
      </c>
      <c r="AI28" s="104">
        <v>0</v>
      </c>
      <c r="AJ28" s="104">
        <v>0</v>
      </c>
      <c r="AK28" s="104">
        <v>1879</v>
      </c>
      <c r="AL28" s="104">
        <v>590</v>
      </c>
      <c r="AM28" s="104">
        <v>1289</v>
      </c>
      <c r="AN28" s="104">
        <v>0</v>
      </c>
      <c r="AO28" s="104">
        <v>0</v>
      </c>
      <c r="AP28" s="104">
        <v>80</v>
      </c>
      <c r="AQ28" s="104">
        <v>1</v>
      </c>
      <c r="AR28" s="104">
        <v>79</v>
      </c>
      <c r="AS28" s="104">
        <v>0</v>
      </c>
      <c r="AT28" s="104">
        <v>76</v>
      </c>
      <c r="AU28" s="104">
        <v>1</v>
      </c>
      <c r="AV28" s="104">
        <v>75</v>
      </c>
      <c r="AW28" s="104">
        <v>0</v>
      </c>
      <c r="AX28" s="104">
        <v>142</v>
      </c>
      <c r="AY28" s="104">
        <v>3</v>
      </c>
      <c r="AZ28" s="104">
        <v>133</v>
      </c>
      <c r="BA28" s="104">
        <v>6</v>
      </c>
      <c r="BB28" s="104">
        <v>99</v>
      </c>
      <c r="BC28" s="104">
        <v>3</v>
      </c>
      <c r="BD28" s="104">
        <v>90</v>
      </c>
      <c r="BE28" s="104">
        <v>6</v>
      </c>
      <c r="BF28" s="104">
        <v>2</v>
      </c>
      <c r="BG28" s="104">
        <v>0</v>
      </c>
      <c r="BH28" s="104">
        <v>2</v>
      </c>
      <c r="BI28" s="104">
        <v>0</v>
      </c>
      <c r="BJ28" s="104">
        <v>35</v>
      </c>
      <c r="BK28" s="104">
        <v>0</v>
      </c>
      <c r="BL28" s="104">
        <v>35</v>
      </c>
      <c r="BM28" s="104">
        <v>0</v>
      </c>
      <c r="BN28" s="104">
        <v>6</v>
      </c>
      <c r="BO28" s="104">
        <v>0</v>
      </c>
      <c r="BP28" s="133">
        <v>6</v>
      </c>
      <c r="BQ28" s="133">
        <v>0</v>
      </c>
      <c r="BR28" s="133">
        <v>68</v>
      </c>
      <c r="BS28" s="133">
        <v>1</v>
      </c>
      <c r="BT28" s="133">
        <v>67</v>
      </c>
      <c r="BU28" s="133">
        <v>0</v>
      </c>
      <c r="BV28" s="133">
        <v>1</v>
      </c>
      <c r="BW28" s="133">
        <v>0</v>
      </c>
      <c r="BX28" s="133">
        <v>1</v>
      </c>
      <c r="BY28" s="133">
        <v>0</v>
      </c>
      <c r="BZ28" s="133">
        <v>6</v>
      </c>
      <c r="CA28" s="133">
        <v>0</v>
      </c>
      <c r="CB28" s="133">
        <v>6</v>
      </c>
      <c r="CC28" s="133">
        <v>0</v>
      </c>
      <c r="CD28" s="133">
        <v>31</v>
      </c>
      <c r="CE28" s="133">
        <v>2</v>
      </c>
      <c r="CF28" s="133">
        <v>23</v>
      </c>
      <c r="CG28" s="133">
        <v>6</v>
      </c>
      <c r="CH28" s="133">
        <v>1</v>
      </c>
      <c r="CI28" s="133">
        <v>0</v>
      </c>
      <c r="CJ28" s="133">
        <v>1</v>
      </c>
      <c r="CK28" s="133">
        <v>0</v>
      </c>
      <c r="CL28" s="133">
        <v>35</v>
      </c>
      <c r="CM28" s="133">
        <v>0</v>
      </c>
      <c r="CN28" s="133">
        <v>35</v>
      </c>
      <c r="CO28" s="133">
        <v>0</v>
      </c>
      <c r="CP28" s="133">
        <v>0</v>
      </c>
      <c r="CQ28" s="133">
        <v>0</v>
      </c>
      <c r="CR28" s="133">
        <v>0</v>
      </c>
      <c r="CS28" s="133">
        <v>0</v>
      </c>
    </row>
    <row r="29" spans="1:97" ht="20.25" customHeight="1" x14ac:dyDescent="0.2">
      <c r="A29" s="141" t="s">
        <v>363</v>
      </c>
      <c r="B29" s="142"/>
      <c r="C29" s="84">
        <v>2280</v>
      </c>
      <c r="D29" s="84">
        <v>713</v>
      </c>
      <c r="E29" s="84">
        <v>1567</v>
      </c>
      <c r="F29" s="84">
        <v>0</v>
      </c>
      <c r="G29" s="84">
        <v>0</v>
      </c>
      <c r="H29" s="84">
        <v>664</v>
      </c>
      <c r="I29" s="84">
        <v>1457</v>
      </c>
      <c r="J29" s="84">
        <v>0</v>
      </c>
      <c r="K29" s="84">
        <v>0</v>
      </c>
      <c r="L29" s="84">
        <v>46</v>
      </c>
      <c r="M29" s="84">
        <v>104</v>
      </c>
      <c r="N29" s="84">
        <v>0</v>
      </c>
      <c r="O29" s="84">
        <v>0</v>
      </c>
      <c r="P29" s="84">
        <v>1</v>
      </c>
      <c r="Q29" s="84">
        <v>0</v>
      </c>
      <c r="R29" s="84">
        <v>0</v>
      </c>
      <c r="S29" s="84">
        <v>0</v>
      </c>
      <c r="T29" s="84">
        <v>0</v>
      </c>
      <c r="U29" s="84">
        <v>4</v>
      </c>
      <c r="V29" s="84">
        <v>0</v>
      </c>
      <c r="W29" s="84">
        <v>0</v>
      </c>
      <c r="X29" s="84">
        <v>2</v>
      </c>
      <c r="Y29" s="84">
        <v>2</v>
      </c>
      <c r="Z29" s="84">
        <v>0</v>
      </c>
      <c r="AA29" s="84">
        <v>0</v>
      </c>
      <c r="AB29" s="84">
        <v>2280</v>
      </c>
      <c r="AC29" s="84">
        <v>224</v>
      </c>
      <c r="AD29" s="84">
        <v>993</v>
      </c>
      <c r="AE29" s="84">
        <v>1063</v>
      </c>
      <c r="AF29" s="84">
        <v>1319</v>
      </c>
      <c r="AG29" s="84">
        <v>386</v>
      </c>
      <c r="AH29" s="84">
        <v>933</v>
      </c>
      <c r="AI29" s="84">
        <v>0</v>
      </c>
      <c r="AJ29" s="84">
        <v>0</v>
      </c>
      <c r="AK29" s="84">
        <v>2282</v>
      </c>
      <c r="AL29" s="84">
        <v>719</v>
      </c>
      <c r="AM29" s="84">
        <v>1563</v>
      </c>
      <c r="AN29" s="84">
        <v>0</v>
      </c>
      <c r="AO29" s="84">
        <v>0</v>
      </c>
      <c r="AP29" s="84">
        <v>84</v>
      </c>
      <c r="AQ29" s="84">
        <v>4</v>
      </c>
      <c r="AR29" s="84">
        <v>80</v>
      </c>
      <c r="AS29" s="84">
        <v>0</v>
      </c>
      <c r="AT29" s="84">
        <v>60</v>
      </c>
      <c r="AU29" s="84">
        <v>1</v>
      </c>
      <c r="AV29" s="84">
        <v>59</v>
      </c>
      <c r="AW29" s="84">
        <v>0</v>
      </c>
      <c r="AX29" s="84">
        <v>103</v>
      </c>
      <c r="AY29" s="84">
        <v>4</v>
      </c>
      <c r="AZ29" s="84">
        <v>99</v>
      </c>
      <c r="BA29" s="84">
        <v>0</v>
      </c>
      <c r="BB29" s="84">
        <v>82</v>
      </c>
      <c r="BC29" s="84">
        <v>3</v>
      </c>
      <c r="BD29" s="84">
        <v>79</v>
      </c>
      <c r="BE29" s="84">
        <v>0</v>
      </c>
      <c r="BF29" s="84">
        <v>2</v>
      </c>
      <c r="BG29" s="84">
        <v>0</v>
      </c>
      <c r="BH29" s="84">
        <v>2</v>
      </c>
      <c r="BI29" s="84">
        <v>0</v>
      </c>
      <c r="BJ29" s="84">
        <v>8</v>
      </c>
      <c r="BK29" s="84">
        <v>0</v>
      </c>
      <c r="BL29" s="84">
        <v>8</v>
      </c>
      <c r="BM29" s="84">
        <v>0</v>
      </c>
      <c r="BN29" s="84">
        <v>11</v>
      </c>
      <c r="BO29" s="84">
        <v>1</v>
      </c>
      <c r="BP29" s="138">
        <v>10</v>
      </c>
      <c r="BQ29" s="138">
        <v>0</v>
      </c>
      <c r="BR29" s="138">
        <v>51</v>
      </c>
      <c r="BS29" s="138">
        <v>2</v>
      </c>
      <c r="BT29" s="138">
        <v>49</v>
      </c>
      <c r="BU29" s="138">
        <v>0</v>
      </c>
      <c r="BV29" s="138">
        <v>0</v>
      </c>
      <c r="BW29" s="138">
        <v>0</v>
      </c>
      <c r="BX29" s="138">
        <v>0</v>
      </c>
      <c r="BY29" s="138">
        <v>0</v>
      </c>
      <c r="BZ29" s="138">
        <v>9</v>
      </c>
      <c r="CA29" s="138">
        <v>1</v>
      </c>
      <c r="CB29" s="138">
        <v>8</v>
      </c>
      <c r="CC29" s="138">
        <v>0</v>
      </c>
      <c r="CD29" s="138">
        <v>31</v>
      </c>
      <c r="CE29" s="138">
        <v>1</v>
      </c>
      <c r="CF29" s="138">
        <v>30</v>
      </c>
      <c r="CG29" s="138">
        <v>0</v>
      </c>
      <c r="CH29" s="138">
        <v>2</v>
      </c>
      <c r="CI29" s="138">
        <v>0</v>
      </c>
      <c r="CJ29" s="138">
        <v>2</v>
      </c>
      <c r="CK29" s="138">
        <v>0</v>
      </c>
      <c r="CL29" s="138">
        <v>8</v>
      </c>
      <c r="CM29" s="138">
        <v>0</v>
      </c>
      <c r="CN29" s="138">
        <v>8</v>
      </c>
      <c r="CO29" s="138">
        <v>0</v>
      </c>
      <c r="CP29" s="138">
        <v>2</v>
      </c>
      <c r="CQ29" s="138">
        <v>0</v>
      </c>
      <c r="CR29" s="138">
        <v>2</v>
      </c>
      <c r="CS29" s="138">
        <v>0</v>
      </c>
    </row>
    <row r="30" spans="1:97" ht="20.25" customHeight="1" x14ac:dyDescent="0.2">
      <c r="A30" s="141" t="s">
        <v>366</v>
      </c>
      <c r="B30" s="142"/>
      <c r="C30" s="84">
        <v>3354</v>
      </c>
      <c r="D30" s="84">
        <v>1027</v>
      </c>
      <c r="E30" s="84">
        <v>2327</v>
      </c>
      <c r="F30" s="84">
        <v>0</v>
      </c>
      <c r="G30" s="84">
        <v>0</v>
      </c>
      <c r="H30" s="84">
        <v>956</v>
      </c>
      <c r="I30" s="84">
        <v>2134</v>
      </c>
      <c r="J30" s="84">
        <v>0</v>
      </c>
      <c r="K30" s="84">
        <v>0</v>
      </c>
      <c r="L30" s="84">
        <v>70</v>
      </c>
      <c r="M30" s="84">
        <v>182</v>
      </c>
      <c r="N30" s="84">
        <v>0</v>
      </c>
      <c r="O30" s="84">
        <v>0</v>
      </c>
      <c r="P30" s="84">
        <v>0</v>
      </c>
      <c r="Q30" s="84">
        <v>5</v>
      </c>
      <c r="R30" s="84">
        <v>0</v>
      </c>
      <c r="S30" s="84">
        <v>0</v>
      </c>
      <c r="T30" s="84">
        <v>0</v>
      </c>
      <c r="U30" s="84">
        <v>5</v>
      </c>
      <c r="V30" s="84">
        <v>0</v>
      </c>
      <c r="W30" s="84">
        <v>0</v>
      </c>
      <c r="X30" s="84">
        <v>1</v>
      </c>
      <c r="Y30" s="84">
        <v>1</v>
      </c>
      <c r="Z30" s="84">
        <v>0</v>
      </c>
      <c r="AA30" s="84">
        <v>0</v>
      </c>
      <c r="AB30" s="84">
        <v>3354</v>
      </c>
      <c r="AC30" s="84">
        <v>352</v>
      </c>
      <c r="AD30" s="84">
        <v>1328</v>
      </c>
      <c r="AE30" s="84">
        <v>1674</v>
      </c>
      <c r="AF30" s="84">
        <v>1982</v>
      </c>
      <c r="AG30" s="84">
        <v>635</v>
      </c>
      <c r="AH30" s="84">
        <v>1340</v>
      </c>
      <c r="AI30" s="84">
        <v>7</v>
      </c>
      <c r="AJ30" s="84">
        <v>0</v>
      </c>
      <c r="AK30" s="84">
        <v>3354</v>
      </c>
      <c r="AL30" s="84">
        <v>1027</v>
      </c>
      <c r="AM30" s="84">
        <v>2327</v>
      </c>
      <c r="AN30" s="84">
        <v>0</v>
      </c>
      <c r="AO30" s="84">
        <v>0</v>
      </c>
      <c r="AP30" s="84">
        <v>106</v>
      </c>
      <c r="AQ30" s="84">
        <v>2</v>
      </c>
      <c r="AR30" s="84">
        <v>104</v>
      </c>
      <c r="AS30" s="84">
        <v>0</v>
      </c>
      <c r="AT30" s="84">
        <v>80</v>
      </c>
      <c r="AU30" s="84">
        <v>0</v>
      </c>
      <c r="AV30" s="84">
        <v>80</v>
      </c>
      <c r="AW30" s="84">
        <v>0</v>
      </c>
      <c r="AX30" s="84">
        <v>141</v>
      </c>
      <c r="AY30" s="84">
        <v>0</v>
      </c>
      <c r="AZ30" s="84">
        <v>141</v>
      </c>
      <c r="BA30" s="84">
        <v>0</v>
      </c>
      <c r="BB30" s="84">
        <v>95</v>
      </c>
      <c r="BC30" s="84">
        <v>0</v>
      </c>
      <c r="BD30" s="84">
        <v>95</v>
      </c>
      <c r="BE30" s="84">
        <v>0</v>
      </c>
      <c r="BF30" s="84">
        <v>2</v>
      </c>
      <c r="BG30" s="84">
        <v>0</v>
      </c>
      <c r="BH30" s="84">
        <v>2</v>
      </c>
      <c r="BI30" s="84">
        <v>0</v>
      </c>
      <c r="BJ30" s="84">
        <v>26</v>
      </c>
      <c r="BK30" s="84">
        <v>0</v>
      </c>
      <c r="BL30" s="84">
        <v>26</v>
      </c>
      <c r="BM30" s="84">
        <v>0</v>
      </c>
      <c r="BN30" s="84">
        <v>18</v>
      </c>
      <c r="BO30" s="84">
        <v>0</v>
      </c>
      <c r="BP30" s="138">
        <v>18</v>
      </c>
      <c r="BQ30" s="138">
        <v>0</v>
      </c>
      <c r="BR30" s="138">
        <v>58</v>
      </c>
      <c r="BS30" s="138">
        <v>0</v>
      </c>
      <c r="BT30" s="138">
        <v>58</v>
      </c>
      <c r="BU30" s="138">
        <v>0</v>
      </c>
      <c r="BV30" s="138">
        <v>1</v>
      </c>
      <c r="BW30" s="138">
        <v>0</v>
      </c>
      <c r="BX30" s="138">
        <v>1</v>
      </c>
      <c r="BY30" s="138">
        <v>0</v>
      </c>
      <c r="BZ30" s="138">
        <v>16</v>
      </c>
      <c r="CA30" s="138">
        <v>0</v>
      </c>
      <c r="CB30" s="138">
        <v>16</v>
      </c>
      <c r="CC30" s="138">
        <v>0</v>
      </c>
      <c r="CD30" s="138">
        <v>37</v>
      </c>
      <c r="CE30" s="138">
        <v>0</v>
      </c>
      <c r="CF30" s="138">
        <v>37</v>
      </c>
      <c r="CG30" s="138">
        <v>0</v>
      </c>
      <c r="CH30" s="138">
        <v>1</v>
      </c>
      <c r="CI30" s="138">
        <v>0</v>
      </c>
      <c r="CJ30" s="138">
        <v>1</v>
      </c>
      <c r="CK30" s="138">
        <v>0</v>
      </c>
      <c r="CL30" s="138">
        <v>26</v>
      </c>
      <c r="CM30" s="138">
        <v>0</v>
      </c>
      <c r="CN30" s="138">
        <v>26</v>
      </c>
      <c r="CO30" s="138">
        <v>0</v>
      </c>
      <c r="CP30" s="138">
        <v>2</v>
      </c>
      <c r="CQ30" s="138">
        <v>0</v>
      </c>
      <c r="CR30" s="138">
        <v>2</v>
      </c>
      <c r="CS30" s="138">
        <v>0</v>
      </c>
    </row>
    <row r="31" spans="1:97" ht="20.25" customHeight="1" x14ac:dyDescent="0.2">
      <c r="A31" s="141" t="s">
        <v>368</v>
      </c>
      <c r="B31" s="142"/>
      <c r="C31" s="83">
        <v>3582</v>
      </c>
      <c r="D31" s="84">
        <v>1172</v>
      </c>
      <c r="E31" s="84">
        <v>2410</v>
      </c>
      <c r="F31" s="84">
        <v>0</v>
      </c>
      <c r="G31" s="84">
        <v>0</v>
      </c>
      <c r="H31" s="84">
        <v>1111</v>
      </c>
      <c r="I31" s="84">
        <v>2261</v>
      </c>
      <c r="J31" s="84">
        <v>0</v>
      </c>
      <c r="K31" s="84">
        <v>0</v>
      </c>
      <c r="L31" s="84">
        <v>57</v>
      </c>
      <c r="M31" s="84">
        <v>142</v>
      </c>
      <c r="N31" s="84">
        <v>0</v>
      </c>
      <c r="O31" s="84">
        <v>0</v>
      </c>
      <c r="P31" s="84">
        <v>0</v>
      </c>
      <c r="Q31" s="84">
        <v>1</v>
      </c>
      <c r="R31" s="84">
        <v>0</v>
      </c>
      <c r="S31" s="84">
        <v>0</v>
      </c>
      <c r="T31" s="84">
        <v>1</v>
      </c>
      <c r="U31" s="84">
        <v>5</v>
      </c>
      <c r="V31" s="84">
        <v>0</v>
      </c>
      <c r="W31" s="84">
        <v>0</v>
      </c>
      <c r="X31" s="84">
        <v>3</v>
      </c>
      <c r="Y31" s="84">
        <v>1</v>
      </c>
      <c r="Z31" s="84">
        <v>0</v>
      </c>
      <c r="AA31" s="84">
        <v>0</v>
      </c>
      <c r="AB31" s="84">
        <v>3582</v>
      </c>
      <c r="AC31" s="84">
        <v>397</v>
      </c>
      <c r="AD31" s="84">
        <v>1465</v>
      </c>
      <c r="AE31" s="84">
        <v>1720</v>
      </c>
      <c r="AF31" s="84">
        <v>2226</v>
      </c>
      <c r="AG31" s="84">
        <v>736</v>
      </c>
      <c r="AH31" s="84">
        <v>1490</v>
      </c>
      <c r="AI31" s="84">
        <v>0</v>
      </c>
      <c r="AJ31" s="84">
        <v>0</v>
      </c>
      <c r="AK31" s="84">
        <v>3582</v>
      </c>
      <c r="AL31" s="84">
        <v>1170</v>
      </c>
      <c r="AM31" s="84">
        <v>2412</v>
      </c>
      <c r="AN31" s="84">
        <v>0</v>
      </c>
      <c r="AO31" s="84">
        <v>0</v>
      </c>
      <c r="AP31" s="84">
        <v>87</v>
      </c>
      <c r="AQ31" s="84">
        <v>0</v>
      </c>
      <c r="AR31" s="84">
        <v>87</v>
      </c>
      <c r="AS31" s="84">
        <v>0</v>
      </c>
      <c r="AT31" s="84">
        <v>74</v>
      </c>
      <c r="AU31" s="84">
        <v>0</v>
      </c>
      <c r="AV31" s="84">
        <v>74</v>
      </c>
      <c r="AW31" s="84">
        <v>0</v>
      </c>
      <c r="AX31" s="84">
        <v>123</v>
      </c>
      <c r="AY31" s="84">
        <v>0</v>
      </c>
      <c r="AZ31" s="84">
        <v>123</v>
      </c>
      <c r="BA31" s="84">
        <v>0</v>
      </c>
      <c r="BB31" s="84">
        <v>83</v>
      </c>
      <c r="BC31" s="84">
        <v>0</v>
      </c>
      <c r="BD31" s="84">
        <v>83</v>
      </c>
      <c r="BE31" s="84">
        <v>0</v>
      </c>
      <c r="BF31" s="84">
        <v>4</v>
      </c>
      <c r="BG31" s="84">
        <v>0</v>
      </c>
      <c r="BH31" s="84">
        <v>4</v>
      </c>
      <c r="BI31" s="84">
        <v>0</v>
      </c>
      <c r="BJ31" s="84">
        <v>17</v>
      </c>
      <c r="BK31" s="84">
        <v>0</v>
      </c>
      <c r="BL31" s="84">
        <v>17</v>
      </c>
      <c r="BM31" s="84">
        <v>0</v>
      </c>
      <c r="BN31" s="84">
        <v>19</v>
      </c>
      <c r="BO31" s="84">
        <v>0</v>
      </c>
      <c r="BP31" s="138">
        <v>19</v>
      </c>
      <c r="BQ31" s="138">
        <v>0</v>
      </c>
      <c r="BR31" s="138">
        <v>52</v>
      </c>
      <c r="BS31" s="138">
        <v>0</v>
      </c>
      <c r="BT31" s="138">
        <v>52</v>
      </c>
      <c r="BU31" s="138">
        <v>0</v>
      </c>
      <c r="BV31" s="138">
        <v>3</v>
      </c>
      <c r="BW31" s="138">
        <v>0</v>
      </c>
      <c r="BX31" s="138">
        <v>3</v>
      </c>
      <c r="BY31" s="138">
        <v>0</v>
      </c>
      <c r="BZ31" s="138">
        <v>15</v>
      </c>
      <c r="CA31" s="138">
        <v>0</v>
      </c>
      <c r="CB31" s="138">
        <v>15</v>
      </c>
      <c r="CC31" s="138">
        <v>0</v>
      </c>
      <c r="CD31" s="138">
        <v>31</v>
      </c>
      <c r="CE31" s="138">
        <v>0</v>
      </c>
      <c r="CF31" s="138">
        <v>31</v>
      </c>
      <c r="CG31" s="138">
        <v>0</v>
      </c>
      <c r="CH31" s="138">
        <v>1</v>
      </c>
      <c r="CI31" s="138">
        <v>0</v>
      </c>
      <c r="CJ31" s="138">
        <v>1</v>
      </c>
      <c r="CK31" s="138">
        <v>0</v>
      </c>
      <c r="CL31" s="138">
        <v>17</v>
      </c>
      <c r="CM31" s="138">
        <v>0</v>
      </c>
      <c r="CN31" s="138">
        <v>17</v>
      </c>
      <c r="CO31" s="138">
        <v>0</v>
      </c>
      <c r="CP31" s="138">
        <v>4</v>
      </c>
      <c r="CQ31" s="138">
        <v>0</v>
      </c>
      <c r="CR31" s="138">
        <v>4</v>
      </c>
      <c r="CS31" s="138">
        <v>0</v>
      </c>
    </row>
    <row r="32" spans="1:97" ht="20.25" customHeight="1" x14ac:dyDescent="0.2">
      <c r="A32" s="139" t="s">
        <v>369</v>
      </c>
      <c r="B32" s="140"/>
      <c r="C32" s="105">
        <v>3430</v>
      </c>
      <c r="D32" s="105">
        <v>1117</v>
      </c>
      <c r="E32" s="105">
        <v>2311</v>
      </c>
      <c r="F32" s="105">
        <v>0</v>
      </c>
      <c r="G32" s="105">
        <v>2</v>
      </c>
      <c r="H32" s="105">
        <v>1052</v>
      </c>
      <c r="I32" s="105">
        <v>2141</v>
      </c>
      <c r="J32" s="105">
        <v>0</v>
      </c>
      <c r="K32" s="105">
        <v>0</v>
      </c>
      <c r="L32" s="105">
        <v>59</v>
      </c>
      <c r="M32" s="105">
        <v>154</v>
      </c>
      <c r="N32" s="105">
        <v>0</v>
      </c>
      <c r="O32" s="105">
        <v>0</v>
      </c>
      <c r="P32" s="105">
        <v>0</v>
      </c>
      <c r="Q32" s="105">
        <v>1</v>
      </c>
      <c r="R32" s="105">
        <v>0</v>
      </c>
      <c r="S32" s="105">
        <v>0</v>
      </c>
      <c r="T32" s="105">
        <v>3</v>
      </c>
      <c r="U32" s="105">
        <v>9</v>
      </c>
      <c r="V32" s="105">
        <v>0</v>
      </c>
      <c r="W32" s="105">
        <v>0</v>
      </c>
      <c r="X32" s="105">
        <v>3</v>
      </c>
      <c r="Y32" s="105">
        <v>6</v>
      </c>
      <c r="Z32" s="105">
        <v>0</v>
      </c>
      <c r="AA32" s="105">
        <v>2</v>
      </c>
      <c r="AB32" s="105">
        <v>3430</v>
      </c>
      <c r="AC32" s="105">
        <v>363</v>
      </c>
      <c r="AD32" s="105">
        <v>1329</v>
      </c>
      <c r="AE32" s="105">
        <v>1738</v>
      </c>
      <c r="AF32" s="105">
        <v>1992</v>
      </c>
      <c r="AG32" s="105">
        <v>628</v>
      </c>
      <c r="AH32" s="105">
        <v>1354</v>
      </c>
      <c r="AI32" s="105">
        <v>10</v>
      </c>
      <c r="AJ32" s="105">
        <v>0</v>
      </c>
      <c r="AK32" s="105">
        <v>3436</v>
      </c>
      <c r="AL32" s="105">
        <v>1119</v>
      </c>
      <c r="AM32" s="105">
        <v>2317</v>
      </c>
      <c r="AN32" s="105">
        <v>0</v>
      </c>
      <c r="AO32" s="105">
        <v>0</v>
      </c>
      <c r="AP32" s="105">
        <v>61</v>
      </c>
      <c r="AQ32" s="105">
        <v>2</v>
      </c>
      <c r="AR32" s="105">
        <v>59</v>
      </c>
      <c r="AS32" s="105">
        <v>0</v>
      </c>
      <c r="AT32" s="105">
        <v>45</v>
      </c>
      <c r="AU32" s="105">
        <v>1</v>
      </c>
      <c r="AV32" s="105">
        <v>44</v>
      </c>
      <c r="AW32" s="105">
        <v>0</v>
      </c>
      <c r="AX32" s="105">
        <v>60</v>
      </c>
      <c r="AY32" s="105">
        <v>1</v>
      </c>
      <c r="AZ32" s="105">
        <v>59</v>
      </c>
      <c r="BA32" s="105">
        <v>0</v>
      </c>
      <c r="BB32" s="105">
        <v>37</v>
      </c>
      <c r="BC32" s="105">
        <v>1</v>
      </c>
      <c r="BD32" s="105">
        <v>36</v>
      </c>
      <c r="BE32" s="105">
        <v>0</v>
      </c>
      <c r="BF32" s="105">
        <v>0</v>
      </c>
      <c r="BG32" s="105">
        <v>0</v>
      </c>
      <c r="BH32" s="105">
        <v>0</v>
      </c>
      <c r="BI32" s="105">
        <v>0</v>
      </c>
      <c r="BJ32" s="105">
        <v>10</v>
      </c>
      <c r="BK32" s="105">
        <v>0</v>
      </c>
      <c r="BL32" s="105">
        <v>10</v>
      </c>
      <c r="BM32" s="105">
        <v>0</v>
      </c>
      <c r="BN32" s="105">
        <v>13</v>
      </c>
      <c r="BO32" s="105">
        <v>0</v>
      </c>
      <c r="BP32" s="134">
        <v>13</v>
      </c>
      <c r="BQ32" s="134">
        <v>0</v>
      </c>
      <c r="BR32" s="134">
        <v>24</v>
      </c>
      <c r="BS32" s="134">
        <v>1</v>
      </c>
      <c r="BT32" s="134">
        <v>23</v>
      </c>
      <c r="BU32" s="134">
        <v>0</v>
      </c>
      <c r="BV32" s="134">
        <v>0</v>
      </c>
      <c r="BW32" s="134">
        <v>0</v>
      </c>
      <c r="BX32" s="134">
        <v>0</v>
      </c>
      <c r="BY32" s="134">
        <v>0</v>
      </c>
      <c r="BZ32" s="134">
        <v>13</v>
      </c>
      <c r="CA32" s="134">
        <v>0</v>
      </c>
      <c r="CB32" s="134">
        <v>13</v>
      </c>
      <c r="CC32" s="134">
        <v>0</v>
      </c>
      <c r="CD32" s="134">
        <v>13</v>
      </c>
      <c r="CE32" s="134">
        <v>0</v>
      </c>
      <c r="CF32" s="134">
        <v>13</v>
      </c>
      <c r="CG32" s="134">
        <v>0</v>
      </c>
      <c r="CH32" s="134">
        <v>0</v>
      </c>
      <c r="CI32" s="134">
        <v>0</v>
      </c>
      <c r="CJ32" s="134">
        <v>0</v>
      </c>
      <c r="CK32" s="134">
        <v>0</v>
      </c>
      <c r="CL32" s="134">
        <v>10</v>
      </c>
      <c r="CM32" s="134">
        <v>0</v>
      </c>
      <c r="CN32" s="134">
        <v>10</v>
      </c>
      <c r="CO32" s="134">
        <v>0</v>
      </c>
      <c r="CP32" s="134">
        <v>0</v>
      </c>
      <c r="CQ32" s="134">
        <v>0</v>
      </c>
      <c r="CR32" s="134">
        <v>0</v>
      </c>
      <c r="CS32" s="134">
        <v>0</v>
      </c>
    </row>
    <row r="33" spans="1:67" ht="20.25" customHeight="1" x14ac:dyDescent="0.2">
      <c r="A33" s="119"/>
      <c r="B33" s="120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</row>
    <row r="34" spans="1:67" ht="12" customHeight="1" x14ac:dyDescent="0.2">
      <c r="A34" s="23" t="s">
        <v>189</v>
      </c>
    </row>
    <row r="35" spans="1:67" ht="12" customHeight="1" x14ac:dyDescent="0.2">
      <c r="A35" s="23" t="s">
        <v>137</v>
      </c>
    </row>
  </sheetData>
  <mergeCells count="163">
    <mergeCell ref="A31:B31"/>
    <mergeCell ref="AX22:CS22"/>
    <mergeCell ref="CL25:CO25"/>
    <mergeCell ref="CP25:CS25"/>
    <mergeCell ref="A28:B28"/>
    <mergeCell ref="BN25:BQ25"/>
    <mergeCell ref="BR25:BU25"/>
    <mergeCell ref="BV25:BY25"/>
    <mergeCell ref="BZ25:CC25"/>
    <mergeCell ref="CD25:CG25"/>
    <mergeCell ref="CH25:CK25"/>
    <mergeCell ref="AP24:AS25"/>
    <mergeCell ref="CL24:CO24"/>
    <mergeCell ref="CP24:CS24"/>
    <mergeCell ref="C25:G25"/>
    <mergeCell ref="H25:K25"/>
    <mergeCell ref="L25:O25"/>
    <mergeCell ref="P25:S25"/>
    <mergeCell ref="T25:W25"/>
    <mergeCell ref="X25:AA25"/>
    <mergeCell ref="BB25:BE25"/>
    <mergeCell ref="BF25:BI25"/>
    <mergeCell ref="BN24:BQ24"/>
    <mergeCell ref="BR24:BU24"/>
    <mergeCell ref="BV24:BY24"/>
    <mergeCell ref="AX23:BQ23"/>
    <mergeCell ref="BR23:CB23"/>
    <mergeCell ref="CD23:CS23"/>
    <mergeCell ref="CD24:CG24"/>
    <mergeCell ref="CH24:CK24"/>
    <mergeCell ref="AT24:AW25"/>
    <mergeCell ref="AX24:BA25"/>
    <mergeCell ref="BB24:BE24"/>
    <mergeCell ref="BF24:BI24"/>
    <mergeCell ref="BJ24:BM24"/>
    <mergeCell ref="BJ25:BM25"/>
    <mergeCell ref="BZ24:CC24"/>
    <mergeCell ref="A22:B27"/>
    <mergeCell ref="C22:AE22"/>
    <mergeCell ref="AF22:AJ23"/>
    <mergeCell ref="AK22:AO23"/>
    <mergeCell ref="AP22:AS23"/>
    <mergeCell ref="AT22:AW23"/>
    <mergeCell ref="H24:K24"/>
    <mergeCell ref="L24:O24"/>
    <mergeCell ref="AF24:AJ25"/>
    <mergeCell ref="AK24:AO25"/>
    <mergeCell ref="C23:G24"/>
    <mergeCell ref="H23:O23"/>
    <mergeCell ref="P23:S24"/>
    <mergeCell ref="T23:W24"/>
    <mergeCell ref="X23:AA24"/>
    <mergeCell ref="AB23:AE25"/>
    <mergeCell ref="BD17:BF17"/>
    <mergeCell ref="BG17:BI17"/>
    <mergeCell ref="BJ17:BL17"/>
    <mergeCell ref="BM16:BO16"/>
    <mergeCell ref="C17:E17"/>
    <mergeCell ref="F17:G17"/>
    <mergeCell ref="H17:I17"/>
    <mergeCell ref="J17:K17"/>
    <mergeCell ref="L17:M17"/>
    <mergeCell ref="N17:O17"/>
    <mergeCell ref="AI17:AK17"/>
    <mergeCell ref="AL17:AN17"/>
    <mergeCell ref="AO17:AQ17"/>
    <mergeCell ref="AU16:AW16"/>
    <mergeCell ref="AX16:AZ16"/>
    <mergeCell ref="BA16:BC16"/>
    <mergeCell ref="BD16:BF16"/>
    <mergeCell ref="BG16:BI16"/>
    <mergeCell ref="BJ16:BL16"/>
    <mergeCell ref="AR17:AT17"/>
    <mergeCell ref="N15:O16"/>
    <mergeCell ref="P15:S17"/>
    <mergeCell ref="AF15:AT15"/>
    <mergeCell ref="AF16:AH17"/>
    <mergeCell ref="A14:B19"/>
    <mergeCell ref="A20:B20"/>
    <mergeCell ref="AU17:AW17"/>
    <mergeCell ref="AX17:AZ17"/>
    <mergeCell ref="BA17:BC17"/>
    <mergeCell ref="AU15:BC15"/>
    <mergeCell ref="BD15:BO15"/>
    <mergeCell ref="AC14:AE15"/>
    <mergeCell ref="AF14:BO14"/>
    <mergeCell ref="BM17:BO17"/>
    <mergeCell ref="F16:G16"/>
    <mergeCell ref="H16:I16"/>
    <mergeCell ref="T16:V17"/>
    <mergeCell ref="W16:Y17"/>
    <mergeCell ref="Z16:AB17"/>
    <mergeCell ref="C14:S14"/>
    <mergeCell ref="T14:V15"/>
    <mergeCell ref="W14:Y15"/>
    <mergeCell ref="Z14:AB15"/>
    <mergeCell ref="C15:E16"/>
    <mergeCell ref="F15:I15"/>
    <mergeCell ref="J15:K16"/>
    <mergeCell ref="L15:M16"/>
    <mergeCell ref="AC16:AE17"/>
    <mergeCell ref="AI16:AK16"/>
    <mergeCell ref="AL16:AN16"/>
    <mergeCell ref="AO16:AQ16"/>
    <mergeCell ref="AR16:AT16"/>
    <mergeCell ref="A2:BK2"/>
    <mergeCell ref="A4:B9"/>
    <mergeCell ref="C4:S4"/>
    <mergeCell ref="T4:V5"/>
    <mergeCell ref="W4:Y5"/>
    <mergeCell ref="Z4:AB5"/>
    <mergeCell ref="AC4:AE5"/>
    <mergeCell ref="AF4:BO4"/>
    <mergeCell ref="C5:E6"/>
    <mergeCell ref="F5:I5"/>
    <mergeCell ref="AF5:AT5"/>
    <mergeCell ref="AU5:BC5"/>
    <mergeCell ref="AO6:AQ6"/>
    <mergeCell ref="AR6:AT6"/>
    <mergeCell ref="AU6:AW6"/>
    <mergeCell ref="AX6:AZ6"/>
    <mergeCell ref="BA6:BC6"/>
    <mergeCell ref="BD5:BO5"/>
    <mergeCell ref="F6:G6"/>
    <mergeCell ref="H6:I6"/>
    <mergeCell ref="T6:V7"/>
    <mergeCell ref="W6:Y7"/>
    <mergeCell ref="Z6:AB7"/>
    <mergeCell ref="AC6:AE7"/>
    <mergeCell ref="P5:S7"/>
    <mergeCell ref="AU7:AW7"/>
    <mergeCell ref="BD6:BF6"/>
    <mergeCell ref="BG6:BI6"/>
    <mergeCell ref="BJ6:BL6"/>
    <mergeCell ref="AX7:AZ7"/>
    <mergeCell ref="BD7:BF7"/>
    <mergeCell ref="BG7:BI7"/>
    <mergeCell ref="BJ7:BL7"/>
    <mergeCell ref="BA7:BC7"/>
    <mergeCell ref="A32:B32"/>
    <mergeCell ref="A30:B30"/>
    <mergeCell ref="A29:B29"/>
    <mergeCell ref="A12:B12"/>
    <mergeCell ref="A11:B11"/>
    <mergeCell ref="BM7:BO7"/>
    <mergeCell ref="A10:B10"/>
    <mergeCell ref="N7:O7"/>
    <mergeCell ref="AI7:AK7"/>
    <mergeCell ref="AL7:AN7"/>
    <mergeCell ref="AO7:AQ7"/>
    <mergeCell ref="AR7:AT7"/>
    <mergeCell ref="AF6:AH7"/>
    <mergeCell ref="AI6:AK6"/>
    <mergeCell ref="AL6:AN6"/>
    <mergeCell ref="BM6:BO6"/>
    <mergeCell ref="C7:E7"/>
    <mergeCell ref="F7:G7"/>
    <mergeCell ref="H7:I7"/>
    <mergeCell ref="J7:K7"/>
    <mergeCell ref="L7:M7"/>
    <mergeCell ref="J5:K6"/>
    <mergeCell ref="L5:M6"/>
    <mergeCell ref="N5:O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fitToWidth="4" fitToHeight="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1AE9-2E66-4E61-A014-8CA0AF3BBDF8}">
  <sheetPr>
    <pageSetUpPr fitToPage="1"/>
  </sheetPr>
  <dimension ref="A1:CS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M28" sqref="M28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8" width="8.83203125" customWidth="1"/>
    <col min="29" max="29" width="14" customWidth="1"/>
    <col min="30" max="31" width="16.83203125" customWidth="1"/>
    <col min="32" max="93" width="8.83203125" customWidth="1"/>
    <col min="94" max="94" width="10.5" customWidth="1"/>
    <col min="95" max="96" width="10.33203125" customWidth="1"/>
    <col min="97" max="97" width="10" customWidth="1"/>
  </cols>
  <sheetData>
    <row r="1" spans="1:97" s="107" customFormat="1" ht="16.5" customHeight="1" x14ac:dyDescent="0.3">
      <c r="A1" s="131" t="s">
        <v>359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</row>
    <row r="2" spans="1:9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</row>
    <row r="3" spans="1:97" x14ac:dyDescent="0.2">
      <c r="A3" s="137" t="s">
        <v>370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</row>
    <row r="4" spans="1:9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9"/>
      <c r="AF4" s="175" t="s">
        <v>342</v>
      </c>
      <c r="AG4" s="193"/>
      <c r="AH4" s="193"/>
      <c r="AI4" s="193"/>
      <c r="AJ4" s="194"/>
      <c r="AK4" s="176" t="s">
        <v>344</v>
      </c>
      <c r="AL4" s="177"/>
      <c r="AM4" s="177"/>
      <c r="AN4" s="177"/>
      <c r="AO4" s="178"/>
      <c r="AP4" s="151" t="s">
        <v>322</v>
      </c>
      <c r="AQ4" s="152"/>
      <c r="AR4" s="152"/>
      <c r="AS4" s="153"/>
      <c r="AT4" s="151" t="s">
        <v>323</v>
      </c>
      <c r="AU4" s="152"/>
      <c r="AV4" s="152"/>
      <c r="AW4" s="153"/>
      <c r="AX4" s="191" t="s">
        <v>212</v>
      </c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</row>
    <row r="5" spans="1:97" s="57" customFormat="1" ht="12" customHeight="1" x14ac:dyDescent="0.2">
      <c r="A5" s="158"/>
      <c r="B5" s="157"/>
      <c r="C5" s="154" t="s">
        <v>170</v>
      </c>
      <c r="D5" s="155"/>
      <c r="E5" s="155"/>
      <c r="F5" s="155"/>
      <c r="G5" s="159"/>
      <c r="H5" s="162" t="s">
        <v>171</v>
      </c>
      <c r="I5" s="163"/>
      <c r="J5" s="163"/>
      <c r="K5" s="163"/>
      <c r="L5" s="163"/>
      <c r="M5" s="163"/>
      <c r="N5" s="163"/>
      <c r="O5" s="167"/>
      <c r="P5" s="151" t="s">
        <v>172</v>
      </c>
      <c r="Q5" s="152"/>
      <c r="R5" s="152"/>
      <c r="S5" s="153"/>
      <c r="T5" s="151" t="s">
        <v>173</v>
      </c>
      <c r="U5" s="152"/>
      <c r="V5" s="152"/>
      <c r="W5" s="153"/>
      <c r="X5" s="151" t="s">
        <v>324</v>
      </c>
      <c r="Y5" s="152"/>
      <c r="Z5" s="152"/>
      <c r="AA5" s="153"/>
      <c r="AB5" s="151" t="s">
        <v>174</v>
      </c>
      <c r="AC5" s="152"/>
      <c r="AD5" s="152"/>
      <c r="AE5" s="153"/>
      <c r="AF5" s="195"/>
      <c r="AG5" s="196"/>
      <c r="AH5" s="196"/>
      <c r="AI5" s="196"/>
      <c r="AJ5" s="197"/>
      <c r="AK5" s="179"/>
      <c r="AL5" s="180"/>
      <c r="AM5" s="180"/>
      <c r="AN5" s="180"/>
      <c r="AO5" s="181"/>
      <c r="AP5" s="156"/>
      <c r="AQ5" s="158"/>
      <c r="AR5" s="158"/>
      <c r="AS5" s="157"/>
      <c r="AT5" s="156"/>
      <c r="AU5" s="158"/>
      <c r="AV5" s="158"/>
      <c r="AW5" s="157"/>
      <c r="AX5" s="162" t="s">
        <v>325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7"/>
      <c r="BR5" s="191" t="s">
        <v>208</v>
      </c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7"/>
      <c r="CD5" s="198" t="s">
        <v>207</v>
      </c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</row>
    <row r="6" spans="1:97" s="57" customFormat="1" ht="12" customHeight="1" x14ac:dyDescent="0.2">
      <c r="A6" s="158"/>
      <c r="B6" s="157"/>
      <c r="C6" s="164"/>
      <c r="D6" s="165"/>
      <c r="E6" s="165"/>
      <c r="F6" s="165"/>
      <c r="G6" s="166"/>
      <c r="H6" s="156" t="s">
        <v>175</v>
      </c>
      <c r="I6" s="158"/>
      <c r="J6" s="158"/>
      <c r="K6" s="157"/>
      <c r="L6" s="156" t="s">
        <v>176</v>
      </c>
      <c r="M6" s="158"/>
      <c r="N6" s="158"/>
      <c r="O6" s="157"/>
      <c r="P6" s="156"/>
      <c r="Q6" s="158"/>
      <c r="R6" s="158"/>
      <c r="S6" s="157"/>
      <c r="T6" s="156"/>
      <c r="U6" s="158"/>
      <c r="V6" s="158"/>
      <c r="W6" s="157"/>
      <c r="X6" s="156"/>
      <c r="Y6" s="158"/>
      <c r="Z6" s="158"/>
      <c r="AA6" s="157"/>
      <c r="AB6" s="156"/>
      <c r="AC6" s="158"/>
      <c r="AD6" s="158"/>
      <c r="AE6" s="157"/>
      <c r="AF6" s="156" t="s">
        <v>202</v>
      </c>
      <c r="AG6" s="158"/>
      <c r="AH6" s="158"/>
      <c r="AI6" s="158"/>
      <c r="AJ6" s="157"/>
      <c r="AK6" s="156" t="s">
        <v>343</v>
      </c>
      <c r="AL6" s="158"/>
      <c r="AM6" s="158"/>
      <c r="AN6" s="158"/>
      <c r="AO6" s="157"/>
      <c r="AP6" s="156" t="s">
        <v>203</v>
      </c>
      <c r="AQ6" s="158"/>
      <c r="AR6" s="158"/>
      <c r="AS6" s="157"/>
      <c r="AT6" s="156" t="s">
        <v>200</v>
      </c>
      <c r="AU6" s="158"/>
      <c r="AV6" s="158"/>
      <c r="AW6" s="157"/>
      <c r="AX6" s="151" t="s">
        <v>326</v>
      </c>
      <c r="AY6" s="152"/>
      <c r="AZ6" s="152"/>
      <c r="BA6" s="153"/>
      <c r="BB6" s="175" t="s">
        <v>360</v>
      </c>
      <c r="BC6" s="152"/>
      <c r="BD6" s="152"/>
      <c r="BE6" s="153"/>
      <c r="BF6" s="175" t="s">
        <v>361</v>
      </c>
      <c r="BG6" s="152"/>
      <c r="BH6" s="152"/>
      <c r="BI6" s="153"/>
      <c r="BJ6" s="192" t="s">
        <v>8</v>
      </c>
      <c r="BK6" s="155"/>
      <c r="BL6" s="155"/>
      <c r="BM6" s="159"/>
      <c r="BN6" s="192" t="s">
        <v>362</v>
      </c>
      <c r="BO6" s="155"/>
      <c r="BP6" s="155"/>
      <c r="BQ6" s="159"/>
      <c r="BR6" s="151" t="s">
        <v>327</v>
      </c>
      <c r="BS6" s="152"/>
      <c r="BT6" s="152"/>
      <c r="BU6" s="153"/>
      <c r="BV6" s="151" t="s">
        <v>328</v>
      </c>
      <c r="BW6" s="152"/>
      <c r="BX6" s="152"/>
      <c r="BY6" s="153"/>
      <c r="BZ6" s="151" t="s">
        <v>330</v>
      </c>
      <c r="CA6" s="152"/>
      <c r="CB6" s="152"/>
      <c r="CC6" s="153"/>
      <c r="CD6" s="151" t="s">
        <v>327</v>
      </c>
      <c r="CE6" s="152"/>
      <c r="CF6" s="152"/>
      <c r="CG6" s="153"/>
      <c r="CH6" s="151" t="s">
        <v>328</v>
      </c>
      <c r="CI6" s="152"/>
      <c r="CJ6" s="152"/>
      <c r="CK6" s="153"/>
      <c r="CL6" s="154" t="s">
        <v>179</v>
      </c>
      <c r="CM6" s="155"/>
      <c r="CN6" s="155"/>
      <c r="CO6" s="159"/>
      <c r="CP6" s="154" t="s">
        <v>329</v>
      </c>
      <c r="CQ6" s="155"/>
      <c r="CR6" s="155"/>
      <c r="CS6" s="155"/>
    </row>
    <row r="7" spans="1:97" s="57" customFormat="1" ht="22.5" customHeight="1" x14ac:dyDescent="0.2">
      <c r="A7" s="158"/>
      <c r="B7" s="157"/>
      <c r="C7" s="148" t="s">
        <v>9</v>
      </c>
      <c r="D7" s="149"/>
      <c r="E7" s="149"/>
      <c r="F7" s="149"/>
      <c r="G7" s="150"/>
      <c r="H7" s="143" t="s">
        <v>147</v>
      </c>
      <c r="I7" s="144"/>
      <c r="J7" s="144"/>
      <c r="K7" s="147"/>
      <c r="L7" s="143" t="s">
        <v>10</v>
      </c>
      <c r="M7" s="144"/>
      <c r="N7" s="144"/>
      <c r="O7" s="147"/>
      <c r="P7" s="143" t="s">
        <v>11</v>
      </c>
      <c r="Q7" s="144"/>
      <c r="R7" s="144"/>
      <c r="S7" s="147"/>
      <c r="T7" s="143" t="s">
        <v>12</v>
      </c>
      <c r="U7" s="144"/>
      <c r="V7" s="144"/>
      <c r="W7" s="147"/>
      <c r="X7" s="143" t="s">
        <v>199</v>
      </c>
      <c r="Y7" s="144"/>
      <c r="Z7" s="144"/>
      <c r="AA7" s="147"/>
      <c r="AB7" s="143"/>
      <c r="AC7" s="144"/>
      <c r="AD7" s="144"/>
      <c r="AE7" s="147"/>
      <c r="AF7" s="143"/>
      <c r="AG7" s="144"/>
      <c r="AH7" s="144"/>
      <c r="AI7" s="144"/>
      <c r="AJ7" s="147"/>
      <c r="AK7" s="143"/>
      <c r="AL7" s="144"/>
      <c r="AM7" s="144"/>
      <c r="AN7" s="144"/>
      <c r="AO7" s="147"/>
      <c r="AP7" s="143"/>
      <c r="AQ7" s="144"/>
      <c r="AR7" s="144"/>
      <c r="AS7" s="147"/>
      <c r="AT7" s="143"/>
      <c r="AU7" s="144"/>
      <c r="AV7" s="144"/>
      <c r="AW7" s="147"/>
      <c r="AX7" s="143"/>
      <c r="AY7" s="144"/>
      <c r="AZ7" s="144"/>
      <c r="BA7" s="147"/>
      <c r="BB7" s="188" t="s">
        <v>205</v>
      </c>
      <c r="BC7" s="189"/>
      <c r="BD7" s="189"/>
      <c r="BE7" s="190"/>
      <c r="BF7" s="143" t="s">
        <v>204</v>
      </c>
      <c r="BG7" s="144"/>
      <c r="BH7" s="144"/>
      <c r="BI7" s="147"/>
      <c r="BJ7" s="148" t="s">
        <v>15</v>
      </c>
      <c r="BK7" s="149"/>
      <c r="BL7" s="149"/>
      <c r="BM7" s="150"/>
      <c r="BN7" s="172" t="s">
        <v>353</v>
      </c>
      <c r="BO7" s="173"/>
      <c r="BP7" s="173"/>
      <c r="BQ7" s="174"/>
      <c r="BR7" s="188" t="s">
        <v>205</v>
      </c>
      <c r="BS7" s="189"/>
      <c r="BT7" s="189"/>
      <c r="BU7" s="190"/>
      <c r="BV7" s="143" t="s">
        <v>204</v>
      </c>
      <c r="BW7" s="144"/>
      <c r="BX7" s="144"/>
      <c r="BY7" s="147"/>
      <c r="BZ7" s="172" t="s">
        <v>353</v>
      </c>
      <c r="CA7" s="173"/>
      <c r="CB7" s="173"/>
      <c r="CC7" s="174"/>
      <c r="CD7" s="188" t="s">
        <v>205</v>
      </c>
      <c r="CE7" s="189"/>
      <c r="CF7" s="189"/>
      <c r="CG7" s="190"/>
      <c r="CH7" s="143" t="s">
        <v>204</v>
      </c>
      <c r="CI7" s="144"/>
      <c r="CJ7" s="144"/>
      <c r="CK7" s="147"/>
      <c r="CL7" s="148" t="s">
        <v>15</v>
      </c>
      <c r="CM7" s="149"/>
      <c r="CN7" s="149"/>
      <c r="CO7" s="150"/>
      <c r="CP7" s="172" t="s">
        <v>206</v>
      </c>
      <c r="CQ7" s="173"/>
      <c r="CR7" s="173"/>
      <c r="CS7" s="173"/>
    </row>
    <row r="8" spans="1:97" s="57" customFormat="1" ht="12" customHeight="1" x14ac:dyDescent="0.2">
      <c r="A8" s="158"/>
      <c r="B8" s="157"/>
      <c r="C8" s="58" t="s">
        <v>181</v>
      </c>
      <c r="D8" s="58" t="s">
        <v>182</v>
      </c>
      <c r="E8" s="124" t="s">
        <v>18</v>
      </c>
      <c r="F8" s="124" t="s">
        <v>349</v>
      </c>
      <c r="G8" s="124" t="s">
        <v>350</v>
      </c>
      <c r="H8" s="58" t="s">
        <v>182</v>
      </c>
      <c r="I8" s="58" t="s">
        <v>183</v>
      </c>
      <c r="J8" s="124" t="s">
        <v>349</v>
      </c>
      <c r="K8" s="124" t="s">
        <v>350</v>
      </c>
      <c r="L8" s="58" t="s">
        <v>182</v>
      </c>
      <c r="M8" s="58" t="s">
        <v>183</v>
      </c>
      <c r="N8" s="124" t="s">
        <v>349</v>
      </c>
      <c r="O8" s="124" t="s">
        <v>350</v>
      </c>
      <c r="P8" s="58" t="s">
        <v>182</v>
      </c>
      <c r="Q8" s="58" t="s">
        <v>183</v>
      </c>
      <c r="R8" s="124" t="s">
        <v>349</v>
      </c>
      <c r="S8" s="124" t="s">
        <v>350</v>
      </c>
      <c r="T8" s="58" t="s">
        <v>182</v>
      </c>
      <c r="U8" s="58" t="s">
        <v>183</v>
      </c>
      <c r="V8" s="124" t="s">
        <v>349</v>
      </c>
      <c r="W8" s="124" t="s">
        <v>350</v>
      </c>
      <c r="X8" s="58" t="s">
        <v>182</v>
      </c>
      <c r="Y8" s="58" t="s">
        <v>183</v>
      </c>
      <c r="Z8" s="124" t="s">
        <v>349</v>
      </c>
      <c r="AA8" s="124" t="s">
        <v>350</v>
      </c>
      <c r="AB8" s="58" t="s">
        <v>184</v>
      </c>
      <c r="AC8" s="58" t="s">
        <v>185</v>
      </c>
      <c r="AD8" s="58" t="s">
        <v>186</v>
      </c>
      <c r="AE8" s="58" t="s">
        <v>187</v>
      </c>
      <c r="AF8" s="58" t="s">
        <v>181</v>
      </c>
      <c r="AG8" s="58" t="s">
        <v>182</v>
      </c>
      <c r="AH8" s="58" t="s">
        <v>183</v>
      </c>
      <c r="AI8" s="124" t="s">
        <v>349</v>
      </c>
      <c r="AJ8" s="124" t="s">
        <v>350</v>
      </c>
      <c r="AK8" s="58" t="s">
        <v>181</v>
      </c>
      <c r="AL8" s="58" t="s">
        <v>182</v>
      </c>
      <c r="AM8" s="58" t="s">
        <v>183</v>
      </c>
      <c r="AN8" s="124" t="s">
        <v>349</v>
      </c>
      <c r="AO8" s="124" t="s">
        <v>350</v>
      </c>
      <c r="AP8" s="58" t="s">
        <v>181</v>
      </c>
      <c r="AQ8" s="58" t="s">
        <v>182</v>
      </c>
      <c r="AR8" s="58" t="s">
        <v>183</v>
      </c>
      <c r="AS8" s="124" t="s">
        <v>349</v>
      </c>
      <c r="AT8" s="58" t="s">
        <v>181</v>
      </c>
      <c r="AU8" s="58" t="s">
        <v>182</v>
      </c>
      <c r="AV8" s="58" t="s">
        <v>183</v>
      </c>
      <c r="AW8" s="124" t="s">
        <v>349</v>
      </c>
      <c r="AX8" s="58" t="s">
        <v>181</v>
      </c>
      <c r="AY8" s="58" t="s">
        <v>182</v>
      </c>
      <c r="AZ8" s="58" t="s">
        <v>183</v>
      </c>
      <c r="BA8" s="124" t="s">
        <v>349</v>
      </c>
      <c r="BB8" s="58" t="s">
        <v>181</v>
      </c>
      <c r="BC8" s="58" t="s">
        <v>182</v>
      </c>
      <c r="BD8" s="58" t="s">
        <v>183</v>
      </c>
      <c r="BE8" s="124" t="s">
        <v>349</v>
      </c>
      <c r="BF8" s="58" t="s">
        <v>181</v>
      </c>
      <c r="BG8" s="58" t="s">
        <v>182</v>
      </c>
      <c r="BH8" s="58" t="s">
        <v>183</v>
      </c>
      <c r="BI8" s="124" t="s">
        <v>349</v>
      </c>
      <c r="BJ8" s="58" t="s">
        <v>188</v>
      </c>
      <c r="BK8" s="58" t="s">
        <v>182</v>
      </c>
      <c r="BL8" s="58" t="s">
        <v>183</v>
      </c>
      <c r="BM8" s="124" t="s">
        <v>349</v>
      </c>
      <c r="BN8" s="58" t="s">
        <v>188</v>
      </c>
      <c r="BO8" s="58" t="s">
        <v>182</v>
      </c>
      <c r="BP8" s="59" t="s">
        <v>183</v>
      </c>
      <c r="BQ8" s="124" t="s">
        <v>349</v>
      </c>
      <c r="BR8" s="58" t="s">
        <v>181</v>
      </c>
      <c r="BS8" s="58" t="s">
        <v>182</v>
      </c>
      <c r="BT8" s="58" t="s">
        <v>183</v>
      </c>
      <c r="BU8" s="124" t="s">
        <v>349</v>
      </c>
      <c r="BV8" s="58" t="s">
        <v>181</v>
      </c>
      <c r="BW8" s="58" t="s">
        <v>182</v>
      </c>
      <c r="BX8" s="58" t="s">
        <v>183</v>
      </c>
      <c r="BY8" s="124" t="s">
        <v>349</v>
      </c>
      <c r="BZ8" s="58" t="s">
        <v>188</v>
      </c>
      <c r="CA8" s="58" t="s">
        <v>182</v>
      </c>
      <c r="CB8" s="59" t="s">
        <v>183</v>
      </c>
      <c r="CC8" s="124" t="s">
        <v>349</v>
      </c>
      <c r="CD8" s="58" t="s">
        <v>181</v>
      </c>
      <c r="CE8" s="58" t="s">
        <v>182</v>
      </c>
      <c r="CF8" s="58" t="s">
        <v>183</v>
      </c>
      <c r="CG8" s="124" t="s">
        <v>349</v>
      </c>
      <c r="CH8" s="58" t="s">
        <v>181</v>
      </c>
      <c r="CI8" s="58" t="s">
        <v>182</v>
      </c>
      <c r="CJ8" s="58" t="s">
        <v>183</v>
      </c>
      <c r="CK8" s="124" t="s">
        <v>349</v>
      </c>
      <c r="CL8" s="58" t="s">
        <v>188</v>
      </c>
      <c r="CM8" s="58" t="s">
        <v>182</v>
      </c>
      <c r="CN8" s="58" t="s">
        <v>183</v>
      </c>
      <c r="CO8" s="124" t="s">
        <v>349</v>
      </c>
      <c r="CP8" s="58" t="s">
        <v>188</v>
      </c>
      <c r="CQ8" s="58" t="s">
        <v>182</v>
      </c>
      <c r="CR8" s="59" t="s">
        <v>183</v>
      </c>
      <c r="CS8" s="135" t="s">
        <v>349</v>
      </c>
    </row>
    <row r="9" spans="1:9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351</v>
      </c>
      <c r="G9" s="39" t="s">
        <v>352</v>
      </c>
      <c r="H9" s="39" t="s">
        <v>149</v>
      </c>
      <c r="I9" s="39" t="s">
        <v>150</v>
      </c>
      <c r="J9" s="39" t="s">
        <v>351</v>
      </c>
      <c r="K9" s="39" t="s">
        <v>352</v>
      </c>
      <c r="L9" s="39" t="s">
        <v>149</v>
      </c>
      <c r="M9" s="39" t="s">
        <v>150</v>
      </c>
      <c r="N9" s="39" t="s">
        <v>351</v>
      </c>
      <c r="O9" s="39" t="s">
        <v>352</v>
      </c>
      <c r="P9" s="39" t="s">
        <v>149</v>
      </c>
      <c r="Q9" s="39" t="s">
        <v>150</v>
      </c>
      <c r="R9" s="39" t="s">
        <v>351</v>
      </c>
      <c r="S9" s="39" t="s">
        <v>352</v>
      </c>
      <c r="T9" s="39" t="s">
        <v>149</v>
      </c>
      <c r="U9" s="39" t="s">
        <v>150</v>
      </c>
      <c r="V9" s="39" t="s">
        <v>351</v>
      </c>
      <c r="W9" s="39" t="s">
        <v>352</v>
      </c>
      <c r="X9" s="39" t="s">
        <v>149</v>
      </c>
      <c r="Y9" s="39" t="s">
        <v>150</v>
      </c>
      <c r="Z9" s="39" t="s">
        <v>351</v>
      </c>
      <c r="AA9" s="39" t="s">
        <v>352</v>
      </c>
      <c r="AB9" s="39" t="s">
        <v>151</v>
      </c>
      <c r="AC9" s="39" t="s">
        <v>152</v>
      </c>
      <c r="AD9" s="39" t="s">
        <v>153</v>
      </c>
      <c r="AE9" s="39" t="s">
        <v>154</v>
      </c>
      <c r="AF9" s="39" t="s">
        <v>148</v>
      </c>
      <c r="AG9" s="39" t="s">
        <v>149</v>
      </c>
      <c r="AH9" s="39" t="s">
        <v>150</v>
      </c>
      <c r="AI9" s="39" t="s">
        <v>351</v>
      </c>
      <c r="AJ9" s="39" t="s">
        <v>352</v>
      </c>
      <c r="AK9" s="39" t="s">
        <v>148</v>
      </c>
      <c r="AL9" s="39" t="s">
        <v>149</v>
      </c>
      <c r="AM9" s="39" t="s">
        <v>150</v>
      </c>
      <c r="AN9" s="39" t="s">
        <v>351</v>
      </c>
      <c r="AO9" s="39" t="s">
        <v>352</v>
      </c>
      <c r="AP9" s="39" t="s">
        <v>148</v>
      </c>
      <c r="AQ9" s="39" t="s">
        <v>149</v>
      </c>
      <c r="AR9" s="39" t="s">
        <v>150</v>
      </c>
      <c r="AS9" s="39" t="s">
        <v>351</v>
      </c>
      <c r="AT9" s="39" t="s">
        <v>148</v>
      </c>
      <c r="AU9" s="39" t="s">
        <v>149</v>
      </c>
      <c r="AV9" s="39" t="s">
        <v>150</v>
      </c>
      <c r="AW9" s="39" t="s">
        <v>351</v>
      </c>
      <c r="AX9" s="39" t="s">
        <v>148</v>
      </c>
      <c r="AY9" s="39" t="s">
        <v>149</v>
      </c>
      <c r="AZ9" s="39" t="s">
        <v>150</v>
      </c>
      <c r="BA9" s="39" t="s">
        <v>351</v>
      </c>
      <c r="BB9" s="39" t="s">
        <v>148</v>
      </c>
      <c r="BC9" s="39" t="s">
        <v>149</v>
      </c>
      <c r="BD9" s="39" t="s">
        <v>150</v>
      </c>
      <c r="BE9" s="39" t="s">
        <v>351</v>
      </c>
      <c r="BF9" s="39" t="s">
        <v>148</v>
      </c>
      <c r="BG9" s="39" t="s">
        <v>149</v>
      </c>
      <c r="BH9" s="39" t="s">
        <v>150</v>
      </c>
      <c r="BI9" s="39" t="s">
        <v>351</v>
      </c>
      <c r="BJ9" s="39" t="s">
        <v>148</v>
      </c>
      <c r="BK9" s="39" t="s">
        <v>149</v>
      </c>
      <c r="BL9" s="39" t="s">
        <v>150</v>
      </c>
      <c r="BM9" s="39" t="s">
        <v>351</v>
      </c>
      <c r="BN9" s="39" t="s">
        <v>148</v>
      </c>
      <c r="BO9" s="39" t="s">
        <v>149</v>
      </c>
      <c r="BP9" s="60" t="s">
        <v>150</v>
      </c>
      <c r="BQ9" s="39" t="s">
        <v>351</v>
      </c>
      <c r="BR9" s="39" t="s">
        <v>148</v>
      </c>
      <c r="BS9" s="39" t="s">
        <v>149</v>
      </c>
      <c r="BT9" s="39" t="s">
        <v>150</v>
      </c>
      <c r="BU9" s="39" t="s">
        <v>351</v>
      </c>
      <c r="BV9" s="39" t="s">
        <v>148</v>
      </c>
      <c r="BW9" s="39" t="s">
        <v>149</v>
      </c>
      <c r="BX9" s="39" t="s">
        <v>150</v>
      </c>
      <c r="BY9" s="39" t="s">
        <v>351</v>
      </c>
      <c r="BZ9" s="39" t="s">
        <v>148</v>
      </c>
      <c r="CA9" s="39" t="s">
        <v>149</v>
      </c>
      <c r="CB9" s="60" t="s">
        <v>150</v>
      </c>
      <c r="CC9" s="39" t="s">
        <v>351</v>
      </c>
      <c r="CD9" s="39" t="s">
        <v>148</v>
      </c>
      <c r="CE9" s="39" t="s">
        <v>149</v>
      </c>
      <c r="CF9" s="39" t="s">
        <v>150</v>
      </c>
      <c r="CG9" s="39" t="s">
        <v>351</v>
      </c>
      <c r="CH9" s="39" t="s">
        <v>148</v>
      </c>
      <c r="CI9" s="39" t="s">
        <v>149</v>
      </c>
      <c r="CJ9" s="39" t="s">
        <v>150</v>
      </c>
      <c r="CK9" s="39" t="s">
        <v>351</v>
      </c>
      <c r="CL9" s="39" t="s">
        <v>148</v>
      </c>
      <c r="CM9" s="39" t="s">
        <v>149</v>
      </c>
      <c r="CN9" s="39" t="s">
        <v>150</v>
      </c>
      <c r="CO9" s="39" t="s">
        <v>351</v>
      </c>
      <c r="CP9" s="39" t="s">
        <v>148</v>
      </c>
      <c r="CQ9" s="39" t="s">
        <v>149</v>
      </c>
      <c r="CR9" s="60" t="s">
        <v>150</v>
      </c>
      <c r="CS9" s="60" t="s">
        <v>351</v>
      </c>
    </row>
    <row r="10" spans="1:97" ht="12.75" customHeight="1" x14ac:dyDescent="0.2">
      <c r="A10" s="145" t="s">
        <v>309</v>
      </c>
      <c r="B10" s="146"/>
      <c r="C10" s="103">
        <v>3430</v>
      </c>
      <c r="D10" s="104">
        <v>1117</v>
      </c>
      <c r="E10" s="104">
        <v>2311</v>
      </c>
      <c r="F10" s="104">
        <v>0</v>
      </c>
      <c r="G10" s="104">
        <v>2</v>
      </c>
      <c r="H10" s="104">
        <v>1052</v>
      </c>
      <c r="I10" s="104">
        <v>2141</v>
      </c>
      <c r="J10" s="104">
        <v>0</v>
      </c>
      <c r="K10" s="104">
        <v>0</v>
      </c>
      <c r="L10" s="104">
        <v>59</v>
      </c>
      <c r="M10" s="104">
        <v>154</v>
      </c>
      <c r="N10" s="104">
        <v>0</v>
      </c>
      <c r="O10" s="104">
        <v>0</v>
      </c>
      <c r="P10" s="104">
        <v>0</v>
      </c>
      <c r="Q10" s="104">
        <v>1</v>
      </c>
      <c r="R10" s="104">
        <v>0</v>
      </c>
      <c r="S10" s="104">
        <v>0</v>
      </c>
      <c r="T10" s="104">
        <v>3</v>
      </c>
      <c r="U10" s="104">
        <v>9</v>
      </c>
      <c r="V10" s="104">
        <v>0</v>
      </c>
      <c r="W10" s="104">
        <v>0</v>
      </c>
      <c r="X10" s="104">
        <v>3</v>
      </c>
      <c r="Y10" s="104">
        <v>6</v>
      </c>
      <c r="Z10" s="104">
        <v>0</v>
      </c>
      <c r="AA10" s="104">
        <v>2</v>
      </c>
      <c r="AB10" s="104">
        <v>3430</v>
      </c>
      <c r="AC10" s="104">
        <v>363</v>
      </c>
      <c r="AD10" s="104">
        <v>1329</v>
      </c>
      <c r="AE10" s="104">
        <v>1738</v>
      </c>
      <c r="AF10" s="132">
        <v>1992</v>
      </c>
      <c r="AG10" s="132">
        <v>628</v>
      </c>
      <c r="AH10" s="132">
        <v>1354</v>
      </c>
      <c r="AI10" s="132">
        <v>10</v>
      </c>
      <c r="AJ10" s="132">
        <v>0</v>
      </c>
      <c r="AK10" s="104">
        <v>3436</v>
      </c>
      <c r="AL10" s="104">
        <v>1119</v>
      </c>
      <c r="AM10" s="104">
        <v>2317</v>
      </c>
      <c r="AN10" s="104">
        <v>0</v>
      </c>
      <c r="AO10" s="104">
        <v>0</v>
      </c>
      <c r="AP10" s="104">
        <v>61</v>
      </c>
      <c r="AQ10" s="104">
        <v>2</v>
      </c>
      <c r="AR10" s="104">
        <v>59</v>
      </c>
      <c r="AS10" s="104">
        <v>0</v>
      </c>
      <c r="AT10" s="104">
        <v>45</v>
      </c>
      <c r="AU10" s="104">
        <v>1</v>
      </c>
      <c r="AV10" s="104">
        <v>44</v>
      </c>
      <c r="AW10" s="104">
        <v>0</v>
      </c>
      <c r="AX10" s="104">
        <v>60</v>
      </c>
      <c r="AY10" s="104">
        <v>1</v>
      </c>
      <c r="AZ10" s="104">
        <v>59</v>
      </c>
      <c r="BA10" s="104">
        <v>0</v>
      </c>
      <c r="BB10" s="104">
        <v>37</v>
      </c>
      <c r="BC10" s="104">
        <v>1</v>
      </c>
      <c r="BD10" s="104">
        <v>36</v>
      </c>
      <c r="BE10" s="104">
        <v>0</v>
      </c>
      <c r="BF10" s="104">
        <v>0</v>
      </c>
      <c r="BG10" s="104">
        <v>0</v>
      </c>
      <c r="BH10" s="104">
        <v>0</v>
      </c>
      <c r="BI10" s="104">
        <v>0</v>
      </c>
      <c r="BJ10" s="104">
        <v>10</v>
      </c>
      <c r="BK10" s="104">
        <v>0</v>
      </c>
      <c r="BL10" s="104">
        <v>10</v>
      </c>
      <c r="BM10" s="104">
        <v>0</v>
      </c>
      <c r="BN10" s="104">
        <v>13</v>
      </c>
      <c r="BO10" s="104">
        <v>0</v>
      </c>
      <c r="BP10" s="104">
        <v>13</v>
      </c>
      <c r="BQ10" s="104">
        <v>0</v>
      </c>
      <c r="BR10" s="104">
        <v>24</v>
      </c>
      <c r="BS10" s="104">
        <v>1</v>
      </c>
      <c r="BT10" s="104">
        <v>23</v>
      </c>
      <c r="BU10" s="104">
        <v>0</v>
      </c>
      <c r="BV10" s="104">
        <v>0</v>
      </c>
      <c r="BW10" s="104">
        <v>0</v>
      </c>
      <c r="BX10" s="104">
        <v>0</v>
      </c>
      <c r="BY10" s="104">
        <v>0</v>
      </c>
      <c r="BZ10" s="104">
        <v>13</v>
      </c>
      <c r="CA10" s="104">
        <v>0</v>
      </c>
      <c r="CB10" s="104">
        <v>13</v>
      </c>
      <c r="CC10" s="104">
        <v>0</v>
      </c>
      <c r="CD10" s="104">
        <v>13</v>
      </c>
      <c r="CE10" s="104">
        <v>0</v>
      </c>
      <c r="CF10" s="104">
        <v>13</v>
      </c>
      <c r="CG10" s="104">
        <v>0</v>
      </c>
      <c r="CH10" s="104">
        <v>0</v>
      </c>
      <c r="CI10" s="104">
        <v>0</v>
      </c>
      <c r="CJ10" s="104">
        <v>0</v>
      </c>
      <c r="CK10" s="104">
        <v>0</v>
      </c>
      <c r="CL10" s="104">
        <v>10</v>
      </c>
      <c r="CM10" s="104">
        <v>0</v>
      </c>
      <c r="CN10" s="104">
        <v>10</v>
      </c>
      <c r="CO10" s="104">
        <v>0</v>
      </c>
      <c r="CP10" s="104">
        <v>0</v>
      </c>
      <c r="CQ10" s="104">
        <v>0</v>
      </c>
      <c r="CR10" s="104">
        <v>0</v>
      </c>
      <c r="CS10" s="104">
        <v>0</v>
      </c>
    </row>
    <row r="11" spans="1:97" ht="12.75" customHeight="1" x14ac:dyDescent="0.2">
      <c r="A11" s="81" t="s">
        <v>250</v>
      </c>
      <c r="B11" s="82" t="s">
        <v>128</v>
      </c>
      <c r="C11" s="83">
        <v>620</v>
      </c>
      <c r="D11" s="84">
        <v>174</v>
      </c>
      <c r="E11" s="84">
        <v>446</v>
      </c>
      <c r="F11" s="84">
        <v>0</v>
      </c>
      <c r="G11" s="84">
        <v>0</v>
      </c>
      <c r="H11" s="84">
        <v>168</v>
      </c>
      <c r="I11" s="84">
        <v>427</v>
      </c>
      <c r="J11" s="84">
        <v>0</v>
      </c>
      <c r="K11" s="84">
        <v>0</v>
      </c>
      <c r="L11" s="84">
        <v>5</v>
      </c>
      <c r="M11" s="84">
        <v>17</v>
      </c>
      <c r="N11" s="84">
        <v>0</v>
      </c>
      <c r="O11" s="84">
        <v>0</v>
      </c>
      <c r="P11" s="84">
        <v>0</v>
      </c>
      <c r="Q11" s="84">
        <v>1</v>
      </c>
      <c r="R11" s="84">
        <v>0</v>
      </c>
      <c r="S11" s="84">
        <v>0</v>
      </c>
      <c r="T11" s="84">
        <v>1</v>
      </c>
      <c r="U11" s="84">
        <v>1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620</v>
      </c>
      <c r="AC11" s="84">
        <v>74</v>
      </c>
      <c r="AD11" s="84">
        <v>227</v>
      </c>
      <c r="AE11" s="84">
        <v>319</v>
      </c>
      <c r="AF11" s="84">
        <v>178</v>
      </c>
      <c r="AG11" s="84">
        <v>36</v>
      </c>
      <c r="AH11" s="84">
        <v>142</v>
      </c>
      <c r="AI11" s="84">
        <v>0</v>
      </c>
      <c r="AJ11" s="84">
        <v>0</v>
      </c>
      <c r="AK11" s="84">
        <v>620</v>
      </c>
      <c r="AL11" s="84">
        <v>174</v>
      </c>
      <c r="AM11" s="84">
        <v>446</v>
      </c>
      <c r="AN11" s="84">
        <v>0</v>
      </c>
      <c r="AO11" s="84">
        <v>0</v>
      </c>
      <c r="AP11" s="84">
        <v>4</v>
      </c>
      <c r="AQ11" s="84">
        <v>0</v>
      </c>
      <c r="AR11" s="84">
        <v>4</v>
      </c>
      <c r="AS11" s="84">
        <v>0</v>
      </c>
      <c r="AT11" s="84">
        <v>1</v>
      </c>
      <c r="AU11" s="84">
        <v>0</v>
      </c>
      <c r="AV11" s="84">
        <v>1</v>
      </c>
      <c r="AW11" s="84">
        <v>0</v>
      </c>
      <c r="AX11" s="84">
        <v>7</v>
      </c>
      <c r="AY11" s="84">
        <v>0</v>
      </c>
      <c r="AZ11" s="84">
        <v>7</v>
      </c>
      <c r="BA11" s="84">
        <v>0</v>
      </c>
      <c r="BB11" s="84">
        <v>4</v>
      </c>
      <c r="BC11" s="84">
        <v>0</v>
      </c>
      <c r="BD11" s="84">
        <v>4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3</v>
      </c>
      <c r="BK11" s="84">
        <v>0</v>
      </c>
      <c r="BL11" s="84">
        <v>3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4</v>
      </c>
      <c r="BS11" s="84">
        <v>0</v>
      </c>
      <c r="BT11" s="84">
        <v>4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84">
        <v>0</v>
      </c>
      <c r="CG11" s="84">
        <v>0</v>
      </c>
      <c r="CH11" s="84">
        <v>0</v>
      </c>
      <c r="CI11" s="84">
        <v>0</v>
      </c>
      <c r="CJ11" s="84">
        <v>0</v>
      </c>
      <c r="CK11" s="84">
        <v>0</v>
      </c>
      <c r="CL11" s="84">
        <v>3</v>
      </c>
      <c r="CM11" s="84">
        <v>0</v>
      </c>
      <c r="CN11" s="84">
        <v>3</v>
      </c>
      <c r="CO11" s="84">
        <v>0</v>
      </c>
      <c r="CP11" s="84">
        <v>0</v>
      </c>
      <c r="CQ11" s="84">
        <v>0</v>
      </c>
      <c r="CR11" s="84">
        <v>0</v>
      </c>
      <c r="CS11" s="84">
        <v>0</v>
      </c>
    </row>
    <row r="12" spans="1:97" ht="12.75" customHeight="1" x14ac:dyDescent="0.2">
      <c r="A12" s="81" t="s">
        <v>251</v>
      </c>
      <c r="B12" s="82" t="s">
        <v>129</v>
      </c>
      <c r="C12" s="83">
        <v>310</v>
      </c>
      <c r="D12" s="84">
        <v>108</v>
      </c>
      <c r="E12" s="84">
        <v>202</v>
      </c>
      <c r="F12" s="84">
        <v>0</v>
      </c>
      <c r="G12" s="84">
        <v>0</v>
      </c>
      <c r="H12" s="84">
        <v>106</v>
      </c>
      <c r="I12" s="84">
        <v>193</v>
      </c>
      <c r="J12" s="84">
        <v>0</v>
      </c>
      <c r="K12" s="84">
        <v>0</v>
      </c>
      <c r="L12" s="84">
        <v>1</v>
      </c>
      <c r="M12" s="84">
        <v>4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1</v>
      </c>
      <c r="U12" s="84">
        <v>5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310</v>
      </c>
      <c r="AC12" s="84">
        <v>36</v>
      </c>
      <c r="AD12" s="84">
        <v>110</v>
      </c>
      <c r="AE12" s="84">
        <v>164</v>
      </c>
      <c r="AF12" s="84">
        <v>149</v>
      </c>
      <c r="AG12" s="84">
        <v>41</v>
      </c>
      <c r="AH12" s="84">
        <v>108</v>
      </c>
      <c r="AI12" s="84">
        <v>0</v>
      </c>
      <c r="AJ12" s="84">
        <v>0</v>
      </c>
      <c r="AK12" s="84">
        <v>310</v>
      </c>
      <c r="AL12" s="84">
        <v>108</v>
      </c>
      <c r="AM12" s="84">
        <v>202</v>
      </c>
      <c r="AN12" s="84">
        <v>0</v>
      </c>
      <c r="AO12" s="84">
        <v>0</v>
      </c>
      <c r="AP12" s="84">
        <v>5</v>
      </c>
      <c r="AQ12" s="84">
        <v>1</v>
      </c>
      <c r="AR12" s="84">
        <v>4</v>
      </c>
      <c r="AS12" s="84">
        <v>0</v>
      </c>
      <c r="AT12" s="84">
        <v>4</v>
      </c>
      <c r="AU12" s="84">
        <v>1</v>
      </c>
      <c r="AV12" s="84">
        <v>3</v>
      </c>
      <c r="AW12" s="84">
        <v>0</v>
      </c>
      <c r="AX12" s="84">
        <v>6</v>
      </c>
      <c r="AY12" s="84">
        <v>1</v>
      </c>
      <c r="AZ12" s="84">
        <v>5</v>
      </c>
      <c r="BA12" s="84">
        <v>0</v>
      </c>
      <c r="BB12" s="84">
        <v>6</v>
      </c>
      <c r="BC12" s="84">
        <v>1</v>
      </c>
      <c r="BD12" s="84">
        <v>5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4</v>
      </c>
      <c r="BS12" s="84">
        <v>1</v>
      </c>
      <c r="BT12" s="84">
        <v>3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2</v>
      </c>
      <c r="CE12" s="84">
        <v>0</v>
      </c>
      <c r="CF12" s="84">
        <v>2</v>
      </c>
      <c r="CG12" s="84">
        <v>0</v>
      </c>
      <c r="CH12" s="84">
        <v>0</v>
      </c>
      <c r="CI12" s="84">
        <v>0</v>
      </c>
      <c r="CJ12" s="84">
        <v>0</v>
      </c>
      <c r="CK12" s="84">
        <v>0</v>
      </c>
      <c r="CL12" s="84">
        <v>0</v>
      </c>
      <c r="CM12" s="84">
        <v>0</v>
      </c>
      <c r="CN12" s="84">
        <v>0</v>
      </c>
      <c r="CO12" s="84">
        <v>0</v>
      </c>
      <c r="CP12" s="84">
        <v>0</v>
      </c>
      <c r="CQ12" s="84">
        <v>0</v>
      </c>
      <c r="CR12" s="84">
        <v>0</v>
      </c>
      <c r="CS12" s="84">
        <v>0</v>
      </c>
    </row>
    <row r="13" spans="1:97" ht="12.75" customHeight="1" x14ac:dyDescent="0.2">
      <c r="A13" s="81" t="s">
        <v>255</v>
      </c>
      <c r="B13" s="82" t="s">
        <v>143</v>
      </c>
      <c r="C13" s="83">
        <v>347</v>
      </c>
      <c r="D13" s="84">
        <v>92</v>
      </c>
      <c r="E13" s="84">
        <v>255</v>
      </c>
      <c r="F13" s="84">
        <v>0</v>
      </c>
      <c r="G13" s="84">
        <v>0</v>
      </c>
      <c r="H13" s="84">
        <v>82</v>
      </c>
      <c r="I13" s="84">
        <v>226</v>
      </c>
      <c r="J13" s="84">
        <v>0</v>
      </c>
      <c r="K13" s="84">
        <v>0</v>
      </c>
      <c r="L13" s="84">
        <v>9</v>
      </c>
      <c r="M13" s="84">
        <v>28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1</v>
      </c>
      <c r="Y13" s="84">
        <v>1</v>
      </c>
      <c r="Z13" s="84">
        <v>0</v>
      </c>
      <c r="AA13" s="84">
        <v>0</v>
      </c>
      <c r="AB13" s="84">
        <v>347</v>
      </c>
      <c r="AC13" s="84">
        <v>37</v>
      </c>
      <c r="AD13" s="84">
        <v>130</v>
      </c>
      <c r="AE13" s="84">
        <v>180</v>
      </c>
      <c r="AF13" s="84">
        <v>228</v>
      </c>
      <c r="AG13" s="84">
        <v>57</v>
      </c>
      <c r="AH13" s="84">
        <v>171</v>
      </c>
      <c r="AI13" s="84">
        <v>0</v>
      </c>
      <c r="AJ13" s="84">
        <v>0</v>
      </c>
      <c r="AK13" s="84">
        <v>347</v>
      </c>
      <c r="AL13" s="84">
        <v>92</v>
      </c>
      <c r="AM13" s="84">
        <v>255</v>
      </c>
      <c r="AN13" s="84">
        <v>0</v>
      </c>
      <c r="AO13" s="84">
        <v>0</v>
      </c>
      <c r="AP13" s="84">
        <v>22</v>
      </c>
      <c r="AQ13" s="84">
        <v>0</v>
      </c>
      <c r="AR13" s="84">
        <v>22</v>
      </c>
      <c r="AS13" s="84">
        <v>0</v>
      </c>
      <c r="AT13" s="84">
        <v>22</v>
      </c>
      <c r="AU13" s="84">
        <v>0</v>
      </c>
      <c r="AV13" s="84">
        <v>22</v>
      </c>
      <c r="AW13" s="84">
        <v>0</v>
      </c>
      <c r="AX13" s="84">
        <v>18</v>
      </c>
      <c r="AY13" s="84">
        <v>0</v>
      </c>
      <c r="AZ13" s="84">
        <v>18</v>
      </c>
      <c r="BA13" s="84">
        <v>0</v>
      </c>
      <c r="BB13" s="84">
        <v>17</v>
      </c>
      <c r="BC13" s="84">
        <v>0</v>
      </c>
      <c r="BD13" s="84">
        <v>17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1</v>
      </c>
      <c r="BK13" s="84">
        <v>0</v>
      </c>
      <c r="BL13" s="84">
        <v>1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11</v>
      </c>
      <c r="BS13" s="84">
        <v>0</v>
      </c>
      <c r="BT13" s="84">
        <v>11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6</v>
      </c>
      <c r="CE13" s="84">
        <v>0</v>
      </c>
      <c r="CF13" s="84">
        <v>6</v>
      </c>
      <c r="CG13" s="84">
        <v>0</v>
      </c>
      <c r="CH13" s="84">
        <v>0</v>
      </c>
      <c r="CI13" s="84">
        <v>0</v>
      </c>
      <c r="CJ13" s="84">
        <v>0</v>
      </c>
      <c r="CK13" s="84">
        <v>0</v>
      </c>
      <c r="CL13" s="84">
        <v>1</v>
      </c>
      <c r="CM13" s="84">
        <v>0</v>
      </c>
      <c r="CN13" s="84">
        <v>1</v>
      </c>
      <c r="CO13" s="84">
        <v>0</v>
      </c>
      <c r="CP13" s="84">
        <v>0</v>
      </c>
      <c r="CQ13" s="84">
        <v>0</v>
      </c>
      <c r="CR13" s="84">
        <v>0</v>
      </c>
      <c r="CS13" s="84">
        <v>0</v>
      </c>
    </row>
    <row r="14" spans="1:97" ht="12.75" customHeight="1" x14ac:dyDescent="0.2">
      <c r="A14" s="81" t="s">
        <v>252</v>
      </c>
      <c r="B14" s="82" t="s">
        <v>130</v>
      </c>
      <c r="C14" s="83">
        <v>517</v>
      </c>
      <c r="D14" s="84">
        <v>187</v>
      </c>
      <c r="E14" s="84">
        <v>330</v>
      </c>
      <c r="F14" s="84">
        <v>0</v>
      </c>
      <c r="G14" s="84">
        <v>0</v>
      </c>
      <c r="H14" s="84">
        <v>179</v>
      </c>
      <c r="I14" s="84">
        <v>317</v>
      </c>
      <c r="J14" s="84">
        <v>0</v>
      </c>
      <c r="K14" s="84">
        <v>0</v>
      </c>
      <c r="L14" s="84">
        <v>7</v>
      </c>
      <c r="M14" s="84">
        <v>13</v>
      </c>
      <c r="N14" s="84">
        <v>0</v>
      </c>
      <c r="O14" s="84">
        <v>0</v>
      </c>
      <c r="P14" s="84">
        <v>0</v>
      </c>
      <c r="Q14" s="84">
        <v>0</v>
      </c>
      <c r="R14" s="84">
        <v>0</v>
      </c>
      <c r="S14" s="84">
        <v>0</v>
      </c>
      <c r="T14" s="84">
        <v>1</v>
      </c>
      <c r="U14" s="84">
        <v>0</v>
      </c>
      <c r="V14" s="84">
        <v>0</v>
      </c>
      <c r="W14" s="84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517</v>
      </c>
      <c r="AC14" s="84">
        <v>61</v>
      </c>
      <c r="AD14" s="84">
        <v>196</v>
      </c>
      <c r="AE14" s="84">
        <v>260</v>
      </c>
      <c r="AF14" s="84">
        <v>378</v>
      </c>
      <c r="AG14" s="84">
        <v>141</v>
      </c>
      <c r="AH14" s="84">
        <v>237</v>
      </c>
      <c r="AI14" s="84">
        <v>0</v>
      </c>
      <c r="AJ14" s="84">
        <v>0</v>
      </c>
      <c r="AK14" s="84">
        <v>517</v>
      </c>
      <c r="AL14" s="84">
        <v>187</v>
      </c>
      <c r="AM14" s="84">
        <v>330</v>
      </c>
      <c r="AN14" s="84">
        <v>0</v>
      </c>
      <c r="AO14" s="84">
        <v>0</v>
      </c>
      <c r="AP14" s="84">
        <v>1</v>
      </c>
      <c r="AQ14" s="84">
        <v>0</v>
      </c>
      <c r="AR14" s="84">
        <v>1</v>
      </c>
      <c r="AS14" s="84">
        <v>0</v>
      </c>
      <c r="AT14" s="84">
        <v>0</v>
      </c>
      <c r="AU14" s="84">
        <v>0</v>
      </c>
      <c r="AV14" s="84">
        <v>0</v>
      </c>
      <c r="AW14" s="84">
        <v>0</v>
      </c>
      <c r="AX14" s="84">
        <v>1</v>
      </c>
      <c r="AY14" s="84">
        <v>0</v>
      </c>
      <c r="AZ14" s="84">
        <v>1</v>
      </c>
      <c r="BA14" s="84">
        <v>0</v>
      </c>
      <c r="BB14" s="84">
        <v>1</v>
      </c>
      <c r="BC14" s="84">
        <v>0</v>
      </c>
      <c r="BD14" s="84">
        <v>1</v>
      </c>
      <c r="BE14" s="84">
        <v>0</v>
      </c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  <c r="BP14" s="84">
        <v>0</v>
      </c>
      <c r="BQ14" s="84">
        <v>0</v>
      </c>
      <c r="BR14" s="84">
        <v>1</v>
      </c>
      <c r="BS14" s="84">
        <v>0</v>
      </c>
      <c r="BT14" s="84">
        <v>1</v>
      </c>
      <c r="BU14" s="84">
        <v>0</v>
      </c>
      <c r="BV14" s="84">
        <v>0</v>
      </c>
      <c r="BW14" s="84">
        <v>0</v>
      </c>
      <c r="BX14" s="84">
        <v>0</v>
      </c>
      <c r="BY14" s="84">
        <v>0</v>
      </c>
      <c r="BZ14" s="84">
        <v>0</v>
      </c>
      <c r="CA14" s="84">
        <v>0</v>
      </c>
      <c r="CB14" s="84">
        <v>0</v>
      </c>
      <c r="CC14" s="84">
        <v>0</v>
      </c>
      <c r="CD14" s="84">
        <v>0</v>
      </c>
      <c r="CE14" s="84">
        <v>0</v>
      </c>
      <c r="CF14" s="84">
        <v>0</v>
      </c>
      <c r="CG14" s="84">
        <v>0</v>
      </c>
      <c r="CH14" s="84">
        <v>0</v>
      </c>
      <c r="CI14" s="84">
        <v>0</v>
      </c>
      <c r="CJ14" s="84">
        <v>0</v>
      </c>
      <c r="CK14" s="84">
        <v>0</v>
      </c>
      <c r="CL14" s="84">
        <v>0</v>
      </c>
      <c r="CM14" s="84">
        <v>0</v>
      </c>
      <c r="CN14" s="84">
        <v>0</v>
      </c>
      <c r="CO14" s="84">
        <v>0</v>
      </c>
      <c r="CP14" s="84">
        <v>0</v>
      </c>
      <c r="CQ14" s="84">
        <v>0</v>
      </c>
      <c r="CR14" s="84">
        <v>0</v>
      </c>
      <c r="CS14" s="84">
        <v>0</v>
      </c>
    </row>
    <row r="15" spans="1:97" ht="12.75" customHeight="1" x14ac:dyDescent="0.2">
      <c r="A15" s="81" t="s">
        <v>253</v>
      </c>
      <c r="B15" s="82" t="s">
        <v>131</v>
      </c>
      <c r="C15" s="83">
        <v>288</v>
      </c>
      <c r="D15" s="84">
        <v>107</v>
      </c>
      <c r="E15" s="84">
        <v>181</v>
      </c>
      <c r="F15" s="84">
        <v>0</v>
      </c>
      <c r="G15" s="84">
        <v>0</v>
      </c>
      <c r="H15" s="84">
        <v>106</v>
      </c>
      <c r="I15" s="84">
        <v>175</v>
      </c>
      <c r="J15" s="84">
        <v>0</v>
      </c>
      <c r="K15" s="84">
        <v>0</v>
      </c>
      <c r="L15" s="84">
        <v>1</v>
      </c>
      <c r="M15" s="84">
        <v>6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0</v>
      </c>
      <c r="Y15" s="84">
        <v>0</v>
      </c>
      <c r="Z15" s="84">
        <v>0</v>
      </c>
      <c r="AA15" s="84">
        <v>0</v>
      </c>
      <c r="AB15" s="84">
        <v>288</v>
      </c>
      <c r="AC15" s="84">
        <v>29</v>
      </c>
      <c r="AD15" s="84">
        <v>132</v>
      </c>
      <c r="AE15" s="84">
        <v>127</v>
      </c>
      <c r="AF15" s="84">
        <v>221</v>
      </c>
      <c r="AG15" s="84">
        <v>81</v>
      </c>
      <c r="AH15" s="84">
        <v>140</v>
      </c>
      <c r="AI15" s="84">
        <v>0</v>
      </c>
      <c r="AJ15" s="84">
        <v>0</v>
      </c>
      <c r="AK15" s="84">
        <v>288</v>
      </c>
      <c r="AL15" s="84">
        <v>107</v>
      </c>
      <c r="AM15" s="84">
        <v>181</v>
      </c>
      <c r="AN15" s="84">
        <v>0</v>
      </c>
      <c r="AO15" s="84">
        <v>0</v>
      </c>
      <c r="AP15" s="84">
        <v>0</v>
      </c>
      <c r="AQ15" s="84">
        <v>0</v>
      </c>
      <c r="AR15" s="84">
        <v>0</v>
      </c>
      <c r="AS15" s="84">
        <v>0</v>
      </c>
      <c r="AT15" s="84">
        <v>0</v>
      </c>
      <c r="AU15" s="84">
        <v>0</v>
      </c>
      <c r="AV15" s="84">
        <v>0</v>
      </c>
      <c r="AW15" s="84">
        <v>0</v>
      </c>
      <c r="AX15" s="84">
        <v>0</v>
      </c>
      <c r="AY15" s="84">
        <v>0</v>
      </c>
      <c r="AZ15" s="84">
        <v>0</v>
      </c>
      <c r="BA15" s="84">
        <v>0</v>
      </c>
      <c r="BB15" s="84">
        <v>0</v>
      </c>
      <c r="BC15" s="84">
        <v>0</v>
      </c>
      <c r="BD15" s="84">
        <v>0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0</v>
      </c>
      <c r="BK15" s="84">
        <v>0</v>
      </c>
      <c r="BL15" s="84">
        <v>0</v>
      </c>
      <c r="BM15" s="84">
        <v>0</v>
      </c>
      <c r="BN15" s="84">
        <v>0</v>
      </c>
      <c r="BO15" s="84">
        <v>0</v>
      </c>
      <c r="BP15" s="84">
        <v>0</v>
      </c>
      <c r="BQ15" s="84">
        <v>0</v>
      </c>
      <c r="BR15" s="84">
        <v>0</v>
      </c>
      <c r="BS15" s="84">
        <v>0</v>
      </c>
      <c r="BT15" s="84">
        <v>0</v>
      </c>
      <c r="BU15" s="84">
        <v>0</v>
      </c>
      <c r="BV15" s="84">
        <v>0</v>
      </c>
      <c r="BW15" s="84">
        <v>0</v>
      </c>
      <c r="BX15" s="84">
        <v>0</v>
      </c>
      <c r="BY15" s="84">
        <v>0</v>
      </c>
      <c r="BZ15" s="84">
        <v>0</v>
      </c>
      <c r="CA15" s="84">
        <v>0</v>
      </c>
      <c r="CB15" s="84">
        <v>0</v>
      </c>
      <c r="CC15" s="84">
        <v>0</v>
      </c>
      <c r="CD15" s="84">
        <v>0</v>
      </c>
      <c r="CE15" s="84">
        <v>0</v>
      </c>
      <c r="CF15" s="84">
        <v>0</v>
      </c>
      <c r="CG15" s="84">
        <v>0</v>
      </c>
      <c r="CH15" s="84">
        <v>0</v>
      </c>
      <c r="CI15" s="84">
        <v>0</v>
      </c>
      <c r="CJ15" s="84">
        <v>0</v>
      </c>
      <c r="CK15" s="84">
        <v>0</v>
      </c>
      <c r="CL15" s="84">
        <v>0</v>
      </c>
      <c r="CM15" s="84">
        <v>0</v>
      </c>
      <c r="CN15" s="84">
        <v>0</v>
      </c>
      <c r="CO15" s="84">
        <v>0</v>
      </c>
      <c r="CP15" s="84">
        <v>0</v>
      </c>
      <c r="CQ15" s="84">
        <v>0</v>
      </c>
      <c r="CR15" s="84">
        <v>0</v>
      </c>
      <c r="CS15" s="84">
        <v>0</v>
      </c>
    </row>
    <row r="16" spans="1:97" ht="12.75" customHeight="1" x14ac:dyDescent="0.2">
      <c r="A16" s="81" t="s">
        <v>254</v>
      </c>
      <c r="B16" s="82" t="s">
        <v>132</v>
      </c>
      <c r="C16" s="83">
        <v>360</v>
      </c>
      <c r="D16" s="84">
        <v>118</v>
      </c>
      <c r="E16" s="84">
        <v>242</v>
      </c>
      <c r="F16" s="84">
        <v>0</v>
      </c>
      <c r="G16" s="84">
        <v>0</v>
      </c>
      <c r="H16" s="84">
        <v>114</v>
      </c>
      <c r="I16" s="84">
        <v>231</v>
      </c>
      <c r="J16" s="84">
        <v>0</v>
      </c>
      <c r="K16" s="84">
        <v>0</v>
      </c>
      <c r="L16" s="84">
        <v>4</v>
      </c>
      <c r="M16" s="84">
        <v>10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1</v>
      </c>
      <c r="Z16" s="84">
        <v>0</v>
      </c>
      <c r="AA16" s="84">
        <v>0</v>
      </c>
      <c r="AB16" s="84">
        <v>360</v>
      </c>
      <c r="AC16" s="84">
        <v>30</v>
      </c>
      <c r="AD16" s="84">
        <v>141</v>
      </c>
      <c r="AE16" s="84">
        <v>189</v>
      </c>
      <c r="AF16" s="84">
        <v>214</v>
      </c>
      <c r="AG16" s="84">
        <v>62</v>
      </c>
      <c r="AH16" s="84">
        <v>152</v>
      </c>
      <c r="AI16" s="84">
        <v>0</v>
      </c>
      <c r="AJ16" s="84">
        <v>0</v>
      </c>
      <c r="AK16" s="84">
        <v>360</v>
      </c>
      <c r="AL16" s="84">
        <v>118</v>
      </c>
      <c r="AM16" s="84">
        <v>242</v>
      </c>
      <c r="AN16" s="84">
        <v>0</v>
      </c>
      <c r="AO16" s="84">
        <v>0</v>
      </c>
      <c r="AP16" s="84">
        <v>11</v>
      </c>
      <c r="AQ16" s="84">
        <v>0</v>
      </c>
      <c r="AR16" s="84">
        <v>11</v>
      </c>
      <c r="AS16" s="84">
        <v>0</v>
      </c>
      <c r="AT16" s="84">
        <v>11</v>
      </c>
      <c r="AU16" s="84">
        <v>0</v>
      </c>
      <c r="AV16" s="84">
        <v>11</v>
      </c>
      <c r="AW16" s="84">
        <v>0</v>
      </c>
      <c r="AX16" s="84">
        <v>16</v>
      </c>
      <c r="AY16" s="84">
        <v>0</v>
      </c>
      <c r="AZ16" s="84">
        <v>16</v>
      </c>
      <c r="BA16" s="84">
        <v>0</v>
      </c>
      <c r="BB16" s="84">
        <v>0</v>
      </c>
      <c r="BC16" s="84">
        <v>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5</v>
      </c>
      <c r="BK16" s="84">
        <v>0</v>
      </c>
      <c r="BL16" s="84">
        <v>5</v>
      </c>
      <c r="BM16" s="84">
        <v>0</v>
      </c>
      <c r="BN16" s="84">
        <v>11</v>
      </c>
      <c r="BO16" s="84">
        <v>0</v>
      </c>
      <c r="BP16" s="84">
        <v>11</v>
      </c>
      <c r="BQ16" s="84">
        <v>0</v>
      </c>
      <c r="BR16" s="84">
        <v>0</v>
      </c>
      <c r="BS16" s="84">
        <v>0</v>
      </c>
      <c r="BT16" s="84">
        <v>0</v>
      </c>
      <c r="BU16" s="84">
        <v>0</v>
      </c>
      <c r="BV16" s="84">
        <v>0</v>
      </c>
      <c r="BW16" s="84">
        <v>0</v>
      </c>
      <c r="BX16" s="84">
        <v>0</v>
      </c>
      <c r="BY16" s="84">
        <v>0</v>
      </c>
      <c r="BZ16" s="84">
        <v>11</v>
      </c>
      <c r="CA16" s="84">
        <v>0</v>
      </c>
      <c r="CB16" s="84">
        <v>11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5</v>
      </c>
      <c r="CM16" s="84">
        <v>0</v>
      </c>
      <c r="CN16" s="84">
        <v>5</v>
      </c>
      <c r="CO16" s="84">
        <v>0</v>
      </c>
      <c r="CP16" s="84">
        <v>0</v>
      </c>
      <c r="CQ16" s="84">
        <v>0</v>
      </c>
      <c r="CR16" s="84">
        <v>0</v>
      </c>
      <c r="CS16" s="84">
        <v>0</v>
      </c>
    </row>
    <row r="17" spans="1:97" ht="12.75" customHeight="1" x14ac:dyDescent="0.2">
      <c r="A17" s="85" t="s">
        <v>215</v>
      </c>
      <c r="B17" s="86" t="s">
        <v>27</v>
      </c>
      <c r="C17" s="83">
        <v>57</v>
      </c>
      <c r="D17" s="84">
        <v>17</v>
      </c>
      <c r="E17" s="84">
        <v>40</v>
      </c>
      <c r="F17" s="84">
        <v>0</v>
      </c>
      <c r="G17" s="84">
        <v>0</v>
      </c>
      <c r="H17" s="84">
        <v>17</v>
      </c>
      <c r="I17" s="84">
        <v>31</v>
      </c>
      <c r="J17" s="84">
        <v>0</v>
      </c>
      <c r="K17" s="84">
        <v>0</v>
      </c>
      <c r="L17" s="84">
        <v>0</v>
      </c>
      <c r="M17" s="84">
        <v>7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2</v>
      </c>
      <c r="Z17" s="84">
        <v>0</v>
      </c>
      <c r="AA17" s="84">
        <v>0</v>
      </c>
      <c r="AB17" s="84">
        <v>57</v>
      </c>
      <c r="AC17" s="84">
        <v>9</v>
      </c>
      <c r="AD17" s="84">
        <v>20</v>
      </c>
      <c r="AE17" s="84">
        <v>28</v>
      </c>
      <c r="AF17" s="84">
        <v>41</v>
      </c>
      <c r="AG17" s="84">
        <v>11</v>
      </c>
      <c r="AH17" s="84">
        <v>30</v>
      </c>
      <c r="AI17" s="84">
        <v>0</v>
      </c>
      <c r="AJ17" s="84">
        <v>0</v>
      </c>
      <c r="AK17" s="84">
        <v>57</v>
      </c>
      <c r="AL17" s="84">
        <v>17</v>
      </c>
      <c r="AM17" s="84">
        <v>40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0</v>
      </c>
      <c r="BQ17" s="84">
        <v>0</v>
      </c>
      <c r="BR17" s="84">
        <v>0</v>
      </c>
      <c r="BS17" s="84">
        <v>0</v>
      </c>
      <c r="BT17" s="84">
        <v>0</v>
      </c>
      <c r="BU17" s="84">
        <v>0</v>
      </c>
      <c r="BV17" s="84">
        <v>0</v>
      </c>
      <c r="BW17" s="84">
        <v>0</v>
      </c>
      <c r="BX17" s="84">
        <v>0</v>
      </c>
      <c r="BY17" s="84">
        <v>0</v>
      </c>
      <c r="BZ17" s="84">
        <v>0</v>
      </c>
      <c r="CA17" s="84">
        <v>0</v>
      </c>
      <c r="CB17" s="84">
        <v>0</v>
      </c>
      <c r="CC17" s="84">
        <v>0</v>
      </c>
      <c r="CD17" s="84">
        <v>0</v>
      </c>
      <c r="CE17" s="84">
        <v>0</v>
      </c>
      <c r="CF17" s="84">
        <v>0</v>
      </c>
      <c r="CG17" s="84">
        <v>0</v>
      </c>
      <c r="CH17" s="84">
        <v>0</v>
      </c>
      <c r="CI17" s="84">
        <v>0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0</v>
      </c>
      <c r="CQ17" s="84">
        <v>0</v>
      </c>
      <c r="CR17" s="84">
        <v>0</v>
      </c>
      <c r="CS17" s="84">
        <v>0</v>
      </c>
    </row>
    <row r="18" spans="1:97" ht="12.75" customHeight="1" x14ac:dyDescent="0.2">
      <c r="A18" s="85" t="s">
        <v>217</v>
      </c>
      <c r="B18" s="86" t="s">
        <v>31</v>
      </c>
      <c r="C18" s="83">
        <v>94</v>
      </c>
      <c r="D18" s="84">
        <v>28</v>
      </c>
      <c r="E18" s="84">
        <v>66</v>
      </c>
      <c r="F18" s="84">
        <v>0</v>
      </c>
      <c r="G18" s="84">
        <v>0</v>
      </c>
      <c r="H18" s="84">
        <v>26</v>
      </c>
      <c r="I18" s="84">
        <v>55</v>
      </c>
      <c r="J18" s="84">
        <v>0</v>
      </c>
      <c r="K18" s="84">
        <v>0</v>
      </c>
      <c r="L18" s="84">
        <v>2</v>
      </c>
      <c r="M18" s="84">
        <v>10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0</v>
      </c>
      <c r="U18" s="84">
        <v>1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94</v>
      </c>
      <c r="AC18" s="84">
        <v>8</v>
      </c>
      <c r="AD18" s="84">
        <v>47</v>
      </c>
      <c r="AE18" s="84">
        <v>39</v>
      </c>
      <c r="AF18" s="84">
        <v>44</v>
      </c>
      <c r="AG18" s="84">
        <v>16</v>
      </c>
      <c r="AH18" s="84">
        <v>28</v>
      </c>
      <c r="AI18" s="84">
        <v>0</v>
      </c>
      <c r="AJ18" s="84">
        <v>0</v>
      </c>
      <c r="AK18" s="84">
        <v>94</v>
      </c>
      <c r="AL18" s="84">
        <v>28</v>
      </c>
      <c r="AM18" s="84">
        <v>66</v>
      </c>
      <c r="AN18" s="84">
        <v>0</v>
      </c>
      <c r="AO18" s="84">
        <v>0</v>
      </c>
      <c r="AP18" s="84">
        <v>0</v>
      </c>
      <c r="AQ18" s="84">
        <v>0</v>
      </c>
      <c r="AR18" s="84">
        <v>0</v>
      </c>
      <c r="AS18" s="84">
        <v>0</v>
      </c>
      <c r="AT18" s="84">
        <v>0</v>
      </c>
      <c r="AU18" s="84">
        <v>0</v>
      </c>
      <c r="AV18" s="84">
        <v>0</v>
      </c>
      <c r="AW18" s="84">
        <v>0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0</v>
      </c>
      <c r="BD18" s="84">
        <v>0</v>
      </c>
      <c r="BE18" s="84">
        <v>0</v>
      </c>
      <c r="BF18" s="84">
        <v>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0</v>
      </c>
      <c r="BQ18" s="84">
        <v>0</v>
      </c>
      <c r="BR18" s="84">
        <v>0</v>
      </c>
      <c r="BS18" s="84">
        <v>0</v>
      </c>
      <c r="BT18" s="84">
        <v>0</v>
      </c>
      <c r="BU18" s="84">
        <v>0</v>
      </c>
      <c r="BV18" s="84">
        <v>0</v>
      </c>
      <c r="BW18" s="84">
        <v>0</v>
      </c>
      <c r="BX18" s="84">
        <v>0</v>
      </c>
      <c r="BY18" s="84">
        <v>0</v>
      </c>
      <c r="BZ18" s="84">
        <v>0</v>
      </c>
      <c r="CA18" s="84">
        <v>0</v>
      </c>
      <c r="CB18" s="84">
        <v>0</v>
      </c>
      <c r="CC18" s="84">
        <v>0</v>
      </c>
      <c r="CD18" s="84">
        <v>0</v>
      </c>
      <c r="CE18" s="84">
        <v>0</v>
      </c>
      <c r="CF18" s="84">
        <v>0</v>
      </c>
      <c r="CG18" s="84">
        <v>0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0</v>
      </c>
      <c r="CQ18" s="84">
        <v>0</v>
      </c>
      <c r="CR18" s="84">
        <v>0</v>
      </c>
      <c r="CS18" s="84">
        <v>0</v>
      </c>
    </row>
    <row r="19" spans="1:97" ht="12.75" customHeight="1" x14ac:dyDescent="0.2">
      <c r="A19" s="85" t="s">
        <v>218</v>
      </c>
      <c r="B19" s="86" t="s">
        <v>33</v>
      </c>
      <c r="C19" s="83">
        <v>80</v>
      </c>
      <c r="D19" s="84">
        <v>28</v>
      </c>
      <c r="E19" s="84">
        <v>52</v>
      </c>
      <c r="F19" s="84">
        <v>0</v>
      </c>
      <c r="G19" s="84">
        <v>0</v>
      </c>
      <c r="H19" s="84">
        <v>27</v>
      </c>
      <c r="I19" s="84">
        <v>52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0</v>
      </c>
      <c r="X19" s="84">
        <v>1</v>
      </c>
      <c r="Y19" s="84">
        <v>0</v>
      </c>
      <c r="Z19" s="84">
        <v>0</v>
      </c>
      <c r="AA19" s="84">
        <v>0</v>
      </c>
      <c r="AB19" s="84">
        <v>80</v>
      </c>
      <c r="AC19" s="84">
        <v>4</v>
      </c>
      <c r="AD19" s="84">
        <v>29</v>
      </c>
      <c r="AE19" s="84">
        <v>47</v>
      </c>
      <c r="AF19" s="84">
        <v>54</v>
      </c>
      <c r="AG19" s="84">
        <v>16</v>
      </c>
      <c r="AH19" s="84">
        <v>38</v>
      </c>
      <c r="AI19" s="84">
        <v>0</v>
      </c>
      <c r="AJ19" s="84">
        <v>0</v>
      </c>
      <c r="AK19" s="84">
        <v>80</v>
      </c>
      <c r="AL19" s="84">
        <v>28</v>
      </c>
      <c r="AM19" s="84">
        <v>52</v>
      </c>
      <c r="AN19" s="84">
        <v>0</v>
      </c>
      <c r="AO19" s="84">
        <v>0</v>
      </c>
      <c r="AP19" s="84">
        <v>1</v>
      </c>
      <c r="AQ19" s="84">
        <v>0</v>
      </c>
      <c r="AR19" s="84">
        <v>1</v>
      </c>
      <c r="AS19" s="84">
        <v>0</v>
      </c>
      <c r="AT19" s="84">
        <v>0</v>
      </c>
      <c r="AU19" s="84">
        <v>0</v>
      </c>
      <c r="AV19" s="84">
        <v>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0</v>
      </c>
      <c r="BQ19" s="84">
        <v>0</v>
      </c>
      <c r="BR19" s="84">
        <v>0</v>
      </c>
      <c r="BS19" s="84">
        <v>0</v>
      </c>
      <c r="BT19" s="84">
        <v>0</v>
      </c>
      <c r="BU19" s="84">
        <v>0</v>
      </c>
      <c r="BV19" s="84">
        <v>0</v>
      </c>
      <c r="BW19" s="84">
        <v>0</v>
      </c>
      <c r="BX19" s="84">
        <v>0</v>
      </c>
      <c r="BY19" s="84">
        <v>0</v>
      </c>
      <c r="BZ19" s="84">
        <v>0</v>
      </c>
      <c r="CA19" s="84">
        <v>0</v>
      </c>
      <c r="CB19" s="84">
        <v>0</v>
      </c>
      <c r="CC19" s="84">
        <v>0</v>
      </c>
      <c r="CD19" s="84">
        <v>0</v>
      </c>
      <c r="CE19" s="84">
        <v>0</v>
      </c>
      <c r="CF19" s="84">
        <v>0</v>
      </c>
      <c r="CG19" s="84">
        <v>0</v>
      </c>
      <c r="CH19" s="84">
        <v>0</v>
      </c>
      <c r="CI19" s="84">
        <v>0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0</v>
      </c>
      <c r="CQ19" s="84">
        <v>0</v>
      </c>
      <c r="CR19" s="84">
        <v>0</v>
      </c>
      <c r="CS19" s="84">
        <v>0</v>
      </c>
    </row>
    <row r="20" spans="1:97" ht="12.75" customHeight="1" x14ac:dyDescent="0.2">
      <c r="A20" s="85" t="s">
        <v>220</v>
      </c>
      <c r="B20" s="86" t="s">
        <v>36</v>
      </c>
      <c r="C20" s="83">
        <v>152</v>
      </c>
      <c r="D20" s="84">
        <v>62</v>
      </c>
      <c r="E20" s="84">
        <v>90</v>
      </c>
      <c r="F20" s="84">
        <v>0</v>
      </c>
      <c r="G20" s="84">
        <v>0</v>
      </c>
      <c r="H20" s="84">
        <v>62</v>
      </c>
      <c r="I20" s="84">
        <v>87</v>
      </c>
      <c r="J20" s="84">
        <v>0</v>
      </c>
      <c r="K20" s="84">
        <v>0</v>
      </c>
      <c r="L20" s="84">
        <v>0</v>
      </c>
      <c r="M20" s="84">
        <v>3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152</v>
      </c>
      <c r="AC20" s="84">
        <v>17</v>
      </c>
      <c r="AD20" s="84">
        <v>60</v>
      </c>
      <c r="AE20" s="84">
        <v>75</v>
      </c>
      <c r="AF20" s="84">
        <v>107</v>
      </c>
      <c r="AG20" s="84">
        <v>46</v>
      </c>
      <c r="AH20" s="84">
        <v>61</v>
      </c>
      <c r="AI20" s="84">
        <v>0</v>
      </c>
      <c r="AJ20" s="84">
        <v>0</v>
      </c>
      <c r="AK20" s="84">
        <v>152</v>
      </c>
      <c r="AL20" s="84">
        <v>62</v>
      </c>
      <c r="AM20" s="84">
        <v>90</v>
      </c>
      <c r="AN20" s="84">
        <v>0</v>
      </c>
      <c r="AO20" s="84">
        <v>0</v>
      </c>
      <c r="AP20" s="84">
        <v>1</v>
      </c>
      <c r="AQ20" s="84">
        <v>0</v>
      </c>
      <c r="AR20" s="84">
        <v>1</v>
      </c>
      <c r="AS20" s="84">
        <v>0</v>
      </c>
      <c r="AT20" s="84">
        <v>1</v>
      </c>
      <c r="AU20" s="84">
        <v>0</v>
      </c>
      <c r="AV20" s="84">
        <v>1</v>
      </c>
      <c r="AW20" s="84">
        <v>0</v>
      </c>
      <c r="AX20" s="84">
        <v>3</v>
      </c>
      <c r="AY20" s="84">
        <v>0</v>
      </c>
      <c r="AZ20" s="84">
        <v>3</v>
      </c>
      <c r="BA20" s="84">
        <v>0</v>
      </c>
      <c r="BB20" s="84">
        <v>3</v>
      </c>
      <c r="BC20" s="84">
        <v>0</v>
      </c>
      <c r="BD20" s="84">
        <v>3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0</v>
      </c>
      <c r="BQ20" s="84">
        <v>0</v>
      </c>
      <c r="BR20" s="84">
        <v>1</v>
      </c>
      <c r="BS20" s="84">
        <v>0</v>
      </c>
      <c r="BT20" s="84">
        <v>1</v>
      </c>
      <c r="BU20" s="84">
        <v>0</v>
      </c>
      <c r="BV20" s="84">
        <v>0</v>
      </c>
      <c r="BW20" s="84">
        <v>0</v>
      </c>
      <c r="BX20" s="84">
        <v>0</v>
      </c>
      <c r="BY20" s="84">
        <v>0</v>
      </c>
      <c r="BZ20" s="84">
        <v>0</v>
      </c>
      <c r="CA20" s="84">
        <v>0</v>
      </c>
      <c r="CB20" s="84">
        <v>0</v>
      </c>
      <c r="CC20" s="84">
        <v>0</v>
      </c>
      <c r="CD20" s="84">
        <v>2</v>
      </c>
      <c r="CE20" s="84">
        <v>0</v>
      </c>
      <c r="CF20" s="84">
        <v>2</v>
      </c>
      <c r="CG20" s="84">
        <v>0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0</v>
      </c>
      <c r="CQ20" s="84">
        <v>0</v>
      </c>
      <c r="CR20" s="84">
        <v>0</v>
      </c>
      <c r="CS20" s="84">
        <v>0</v>
      </c>
    </row>
    <row r="21" spans="1:97" ht="12.75" customHeight="1" x14ac:dyDescent="0.2">
      <c r="A21" s="85" t="s">
        <v>221</v>
      </c>
      <c r="B21" s="86" t="s">
        <v>38</v>
      </c>
      <c r="C21" s="83">
        <v>48</v>
      </c>
      <c r="D21" s="84">
        <v>18</v>
      </c>
      <c r="E21" s="84">
        <v>30</v>
      </c>
      <c r="F21" s="84">
        <v>0</v>
      </c>
      <c r="G21" s="84">
        <v>0</v>
      </c>
      <c r="H21" s="84">
        <v>14</v>
      </c>
      <c r="I21" s="84">
        <v>23</v>
      </c>
      <c r="J21" s="84">
        <v>0</v>
      </c>
      <c r="K21" s="84">
        <v>0</v>
      </c>
      <c r="L21" s="84">
        <v>4</v>
      </c>
      <c r="M21" s="84">
        <v>7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48</v>
      </c>
      <c r="AC21" s="84">
        <v>8</v>
      </c>
      <c r="AD21" s="84">
        <v>14</v>
      </c>
      <c r="AE21" s="84">
        <v>26</v>
      </c>
      <c r="AF21" s="84">
        <v>28</v>
      </c>
      <c r="AG21" s="84">
        <v>11</v>
      </c>
      <c r="AH21" s="84">
        <v>17</v>
      </c>
      <c r="AI21" s="84">
        <v>0</v>
      </c>
      <c r="AJ21" s="84">
        <v>0</v>
      </c>
      <c r="AK21" s="84">
        <v>51</v>
      </c>
      <c r="AL21" s="84">
        <v>19</v>
      </c>
      <c r="AM21" s="84">
        <v>32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0</v>
      </c>
      <c r="BQ21" s="84">
        <v>0</v>
      </c>
      <c r="BR21" s="84">
        <v>0</v>
      </c>
      <c r="BS21" s="84">
        <v>0</v>
      </c>
      <c r="BT21" s="84">
        <v>0</v>
      </c>
      <c r="BU21" s="84">
        <v>0</v>
      </c>
      <c r="BV21" s="84">
        <v>0</v>
      </c>
      <c r="BW21" s="84">
        <v>0</v>
      </c>
      <c r="BX21" s="84">
        <v>0</v>
      </c>
      <c r="BY21" s="84">
        <v>0</v>
      </c>
      <c r="BZ21" s="84">
        <v>0</v>
      </c>
      <c r="CA21" s="84">
        <v>0</v>
      </c>
      <c r="CB21" s="84">
        <v>0</v>
      </c>
      <c r="CC21" s="84">
        <v>0</v>
      </c>
      <c r="CD21" s="84">
        <v>0</v>
      </c>
      <c r="CE21" s="84">
        <v>0</v>
      </c>
      <c r="CF21" s="84">
        <v>0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0</v>
      </c>
      <c r="CQ21" s="84">
        <v>0</v>
      </c>
      <c r="CR21" s="84">
        <v>0</v>
      </c>
      <c r="CS21" s="84">
        <v>0</v>
      </c>
    </row>
    <row r="22" spans="1:97" ht="12.75" customHeight="1" x14ac:dyDescent="0.2">
      <c r="A22" s="85" t="s">
        <v>222</v>
      </c>
      <c r="B22" s="86" t="s">
        <v>40</v>
      </c>
      <c r="C22" s="83">
        <v>87</v>
      </c>
      <c r="D22" s="84">
        <v>24</v>
      </c>
      <c r="E22" s="84">
        <v>63</v>
      </c>
      <c r="F22" s="84">
        <v>0</v>
      </c>
      <c r="G22" s="84">
        <v>0</v>
      </c>
      <c r="H22" s="84">
        <v>23</v>
      </c>
      <c r="I22" s="84">
        <v>62</v>
      </c>
      <c r="J22" s="84">
        <v>0</v>
      </c>
      <c r="K22" s="84">
        <v>0</v>
      </c>
      <c r="L22" s="84">
        <v>1</v>
      </c>
      <c r="M22" s="84">
        <v>1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87</v>
      </c>
      <c r="AC22" s="84">
        <v>10</v>
      </c>
      <c r="AD22" s="84">
        <v>27</v>
      </c>
      <c r="AE22" s="84">
        <v>50</v>
      </c>
      <c r="AF22" s="84">
        <v>63</v>
      </c>
      <c r="AG22" s="84">
        <v>16</v>
      </c>
      <c r="AH22" s="84">
        <v>47</v>
      </c>
      <c r="AI22" s="84">
        <v>0</v>
      </c>
      <c r="AJ22" s="84">
        <v>0</v>
      </c>
      <c r="AK22" s="84">
        <v>87</v>
      </c>
      <c r="AL22" s="84">
        <v>24</v>
      </c>
      <c r="AM22" s="84">
        <v>63</v>
      </c>
      <c r="AN22" s="84">
        <v>0</v>
      </c>
      <c r="AO22" s="84">
        <v>0</v>
      </c>
      <c r="AP22" s="84">
        <v>1</v>
      </c>
      <c r="AQ22" s="84">
        <v>0</v>
      </c>
      <c r="AR22" s="84">
        <v>1</v>
      </c>
      <c r="AS22" s="84">
        <v>0</v>
      </c>
      <c r="AT22" s="84">
        <v>0</v>
      </c>
      <c r="AU22" s="84">
        <v>0</v>
      </c>
      <c r="AV22" s="84">
        <v>0</v>
      </c>
      <c r="AW22" s="84">
        <v>0</v>
      </c>
      <c r="AX22" s="84">
        <v>0</v>
      </c>
      <c r="AY22" s="84">
        <v>0</v>
      </c>
      <c r="AZ22" s="84">
        <v>0</v>
      </c>
      <c r="BA22" s="84">
        <v>0</v>
      </c>
      <c r="BB22" s="84">
        <v>0</v>
      </c>
      <c r="BC22" s="84">
        <v>0</v>
      </c>
      <c r="BD22" s="84">
        <v>0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0</v>
      </c>
      <c r="BQ22" s="84">
        <v>0</v>
      </c>
      <c r="BR22" s="84">
        <v>0</v>
      </c>
      <c r="BS22" s="84">
        <v>0</v>
      </c>
      <c r="BT22" s="84">
        <v>0</v>
      </c>
      <c r="BU22" s="84">
        <v>0</v>
      </c>
      <c r="BV22" s="84">
        <v>0</v>
      </c>
      <c r="BW22" s="84">
        <v>0</v>
      </c>
      <c r="BX22" s="84">
        <v>0</v>
      </c>
      <c r="BY22" s="84">
        <v>0</v>
      </c>
      <c r="BZ22" s="84">
        <v>0</v>
      </c>
      <c r="CA22" s="84">
        <v>0</v>
      </c>
      <c r="CB22" s="84">
        <v>0</v>
      </c>
      <c r="CC22" s="84">
        <v>0</v>
      </c>
      <c r="CD22" s="84">
        <v>0</v>
      </c>
      <c r="CE22" s="84">
        <v>0</v>
      </c>
      <c r="CF22" s="84">
        <v>0</v>
      </c>
      <c r="CG22" s="84">
        <v>0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0</v>
      </c>
      <c r="CQ22" s="84">
        <v>0</v>
      </c>
      <c r="CR22" s="84">
        <v>0</v>
      </c>
      <c r="CS22" s="84">
        <v>0</v>
      </c>
    </row>
    <row r="23" spans="1:97" ht="12.75" customHeight="1" x14ac:dyDescent="0.2">
      <c r="A23" s="85" t="s">
        <v>223</v>
      </c>
      <c r="B23" s="86" t="s">
        <v>42</v>
      </c>
      <c r="C23" s="83">
        <v>56</v>
      </c>
      <c r="D23" s="84">
        <v>19</v>
      </c>
      <c r="E23" s="84">
        <v>37</v>
      </c>
      <c r="F23" s="84">
        <v>0</v>
      </c>
      <c r="G23" s="84">
        <v>0</v>
      </c>
      <c r="H23" s="84">
        <v>19</v>
      </c>
      <c r="I23" s="84">
        <v>34</v>
      </c>
      <c r="J23" s="84">
        <v>0</v>
      </c>
      <c r="K23" s="84">
        <v>0</v>
      </c>
      <c r="L23" s="84">
        <v>0</v>
      </c>
      <c r="M23" s="84">
        <v>2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1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56</v>
      </c>
      <c r="AC23" s="84">
        <v>4</v>
      </c>
      <c r="AD23" s="84">
        <v>21</v>
      </c>
      <c r="AE23" s="84">
        <v>31</v>
      </c>
      <c r="AF23" s="84">
        <v>38</v>
      </c>
      <c r="AG23" s="84">
        <v>11</v>
      </c>
      <c r="AH23" s="84">
        <v>27</v>
      </c>
      <c r="AI23" s="84">
        <v>0</v>
      </c>
      <c r="AJ23" s="84">
        <v>0</v>
      </c>
      <c r="AK23" s="84">
        <v>56</v>
      </c>
      <c r="AL23" s="84">
        <v>19</v>
      </c>
      <c r="AM23" s="84">
        <v>37</v>
      </c>
      <c r="AN23" s="84">
        <v>0</v>
      </c>
      <c r="AO23" s="84">
        <v>0</v>
      </c>
      <c r="AP23" s="84">
        <v>4</v>
      </c>
      <c r="AQ23" s="84">
        <v>0</v>
      </c>
      <c r="AR23" s="84">
        <v>4</v>
      </c>
      <c r="AS23" s="84">
        <v>0</v>
      </c>
      <c r="AT23" s="84">
        <v>2</v>
      </c>
      <c r="AU23" s="84">
        <v>0</v>
      </c>
      <c r="AV23" s="84">
        <v>2</v>
      </c>
      <c r="AW23" s="84">
        <v>0</v>
      </c>
      <c r="AX23" s="84">
        <v>4</v>
      </c>
      <c r="AY23" s="84">
        <v>0</v>
      </c>
      <c r="AZ23" s="84">
        <v>4</v>
      </c>
      <c r="BA23" s="84">
        <v>0</v>
      </c>
      <c r="BB23" s="84">
        <v>3</v>
      </c>
      <c r="BC23" s="84">
        <v>0</v>
      </c>
      <c r="BD23" s="84">
        <v>3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1</v>
      </c>
      <c r="BO23" s="84">
        <v>0</v>
      </c>
      <c r="BP23" s="84">
        <v>1</v>
      </c>
      <c r="BQ23" s="84">
        <v>0</v>
      </c>
      <c r="BR23" s="84">
        <v>1</v>
      </c>
      <c r="BS23" s="84">
        <v>0</v>
      </c>
      <c r="BT23" s="84">
        <v>1</v>
      </c>
      <c r="BU23" s="84">
        <v>0</v>
      </c>
      <c r="BV23" s="84">
        <v>0</v>
      </c>
      <c r="BW23" s="84">
        <v>0</v>
      </c>
      <c r="BX23" s="84">
        <v>0</v>
      </c>
      <c r="BY23" s="84">
        <v>0</v>
      </c>
      <c r="BZ23" s="84">
        <v>1</v>
      </c>
      <c r="CA23" s="84">
        <v>0</v>
      </c>
      <c r="CB23" s="84">
        <v>1</v>
      </c>
      <c r="CC23" s="84">
        <v>0</v>
      </c>
      <c r="CD23" s="84">
        <v>2</v>
      </c>
      <c r="CE23" s="84">
        <v>0</v>
      </c>
      <c r="CF23" s="84">
        <v>2</v>
      </c>
      <c r="CG23" s="84">
        <v>0</v>
      </c>
      <c r="CH23" s="84">
        <v>0</v>
      </c>
      <c r="CI23" s="84">
        <v>0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0</v>
      </c>
      <c r="CQ23" s="84">
        <v>0</v>
      </c>
      <c r="CR23" s="84">
        <v>0</v>
      </c>
      <c r="CS23" s="84">
        <v>0</v>
      </c>
    </row>
    <row r="24" spans="1:97" ht="12.75" customHeight="1" x14ac:dyDescent="0.2">
      <c r="A24" s="85" t="s">
        <v>226</v>
      </c>
      <c r="B24" s="86" t="s">
        <v>46</v>
      </c>
      <c r="C24" s="83">
        <v>101</v>
      </c>
      <c r="D24" s="84">
        <v>41</v>
      </c>
      <c r="E24" s="84">
        <v>60</v>
      </c>
      <c r="F24" s="84">
        <v>0</v>
      </c>
      <c r="G24" s="84">
        <v>0</v>
      </c>
      <c r="H24" s="84">
        <v>41</v>
      </c>
      <c r="I24" s="84">
        <v>53</v>
      </c>
      <c r="J24" s="84">
        <v>0</v>
      </c>
      <c r="K24" s="84">
        <v>0</v>
      </c>
      <c r="L24" s="84">
        <v>0</v>
      </c>
      <c r="M24" s="84">
        <v>6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1</v>
      </c>
      <c r="V24" s="84">
        <v>0</v>
      </c>
      <c r="W24" s="84">
        <v>0</v>
      </c>
      <c r="X24" s="84">
        <v>0</v>
      </c>
      <c r="Y24" s="84">
        <v>0</v>
      </c>
      <c r="Z24" s="84">
        <v>0</v>
      </c>
      <c r="AA24" s="84">
        <v>0</v>
      </c>
      <c r="AB24" s="84">
        <v>101</v>
      </c>
      <c r="AC24" s="84">
        <v>10</v>
      </c>
      <c r="AD24" s="84">
        <v>43</v>
      </c>
      <c r="AE24" s="84">
        <v>48</v>
      </c>
      <c r="AF24" s="84">
        <v>71</v>
      </c>
      <c r="AG24" s="84">
        <v>32</v>
      </c>
      <c r="AH24" s="84">
        <v>39</v>
      </c>
      <c r="AI24" s="84">
        <v>0</v>
      </c>
      <c r="AJ24" s="84">
        <v>0</v>
      </c>
      <c r="AK24" s="84">
        <v>101</v>
      </c>
      <c r="AL24" s="84">
        <v>41</v>
      </c>
      <c r="AM24" s="84">
        <v>60</v>
      </c>
      <c r="AN24" s="84">
        <v>0</v>
      </c>
      <c r="AO24" s="84">
        <v>0</v>
      </c>
      <c r="AP24" s="84">
        <v>1</v>
      </c>
      <c r="AQ24" s="84">
        <v>0</v>
      </c>
      <c r="AR24" s="84">
        <v>1</v>
      </c>
      <c r="AS24" s="84">
        <v>0</v>
      </c>
      <c r="AT24" s="84">
        <v>0</v>
      </c>
      <c r="AU24" s="84">
        <v>0</v>
      </c>
      <c r="AV24" s="84">
        <v>0</v>
      </c>
      <c r="AW24" s="84">
        <v>0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0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0</v>
      </c>
      <c r="BP24" s="84">
        <v>0</v>
      </c>
      <c r="BQ24" s="84">
        <v>0</v>
      </c>
      <c r="BR24" s="84">
        <v>0</v>
      </c>
      <c r="BS24" s="84">
        <v>0</v>
      </c>
      <c r="BT24" s="84">
        <v>0</v>
      </c>
      <c r="BU24" s="84">
        <v>0</v>
      </c>
      <c r="BV24" s="84">
        <v>0</v>
      </c>
      <c r="BW24" s="84">
        <v>0</v>
      </c>
      <c r="BX24" s="84">
        <v>0</v>
      </c>
      <c r="BY24" s="84">
        <v>0</v>
      </c>
      <c r="BZ24" s="84">
        <v>0</v>
      </c>
      <c r="CA24" s="84">
        <v>0</v>
      </c>
      <c r="CB24" s="84">
        <v>0</v>
      </c>
      <c r="CC24" s="84">
        <v>0</v>
      </c>
      <c r="CD24" s="84">
        <v>0</v>
      </c>
      <c r="CE24" s="84">
        <v>0</v>
      </c>
      <c r="CF24" s="84">
        <v>0</v>
      </c>
      <c r="CG24" s="84">
        <v>0</v>
      </c>
      <c r="CH24" s="84">
        <v>0</v>
      </c>
      <c r="CI24" s="84">
        <v>0</v>
      </c>
      <c r="CJ24" s="84">
        <v>0</v>
      </c>
      <c r="CK24" s="84">
        <v>0</v>
      </c>
      <c r="CL24" s="84">
        <v>0</v>
      </c>
      <c r="CM24" s="84">
        <v>0</v>
      </c>
      <c r="CN24" s="84">
        <v>0</v>
      </c>
      <c r="CO24" s="84">
        <v>0</v>
      </c>
      <c r="CP24" s="84">
        <v>0</v>
      </c>
      <c r="CQ24" s="84">
        <v>0</v>
      </c>
      <c r="CR24" s="84">
        <v>0</v>
      </c>
      <c r="CS24" s="84">
        <v>0</v>
      </c>
    </row>
    <row r="25" spans="1:97" ht="12.75" customHeight="1" x14ac:dyDescent="0.2">
      <c r="A25" s="85" t="s">
        <v>227</v>
      </c>
      <c r="B25" s="86" t="s">
        <v>48</v>
      </c>
      <c r="C25" s="83">
        <v>50</v>
      </c>
      <c r="D25" s="84">
        <v>17</v>
      </c>
      <c r="E25" s="84">
        <v>33</v>
      </c>
      <c r="F25" s="84">
        <v>0</v>
      </c>
      <c r="G25" s="84">
        <v>0</v>
      </c>
      <c r="H25" s="84">
        <v>6</v>
      </c>
      <c r="I25" s="84">
        <v>21</v>
      </c>
      <c r="J25" s="84">
        <v>0</v>
      </c>
      <c r="K25" s="84">
        <v>0</v>
      </c>
      <c r="L25" s="84">
        <v>11</v>
      </c>
      <c r="M25" s="84">
        <v>12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0</v>
      </c>
      <c r="X25" s="84">
        <v>0</v>
      </c>
      <c r="Y25" s="84">
        <v>0</v>
      </c>
      <c r="Z25" s="84">
        <v>0</v>
      </c>
      <c r="AA25" s="84">
        <v>0</v>
      </c>
      <c r="AB25" s="84">
        <v>50</v>
      </c>
      <c r="AC25" s="84">
        <v>3</v>
      </c>
      <c r="AD25" s="84">
        <v>26</v>
      </c>
      <c r="AE25" s="84">
        <v>21</v>
      </c>
      <c r="AF25" s="84">
        <v>26</v>
      </c>
      <c r="AG25" s="84">
        <v>10</v>
      </c>
      <c r="AH25" s="84">
        <v>16</v>
      </c>
      <c r="AI25" s="84">
        <v>0</v>
      </c>
      <c r="AJ25" s="84">
        <v>0</v>
      </c>
      <c r="AK25" s="84">
        <v>53</v>
      </c>
      <c r="AL25" s="84">
        <v>17</v>
      </c>
      <c r="AM25" s="84">
        <v>36</v>
      </c>
      <c r="AN25" s="84">
        <v>0</v>
      </c>
      <c r="AO25" s="84">
        <v>0</v>
      </c>
      <c r="AP25" s="84">
        <v>0</v>
      </c>
      <c r="AQ25" s="84">
        <v>0</v>
      </c>
      <c r="AR25" s="84">
        <v>0</v>
      </c>
      <c r="AS25" s="84">
        <v>0</v>
      </c>
      <c r="AT25" s="84">
        <v>0</v>
      </c>
      <c r="AU25" s="84">
        <v>0</v>
      </c>
      <c r="AV25" s="84">
        <v>0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0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  <c r="BP25" s="84">
        <v>0</v>
      </c>
      <c r="BQ25" s="84">
        <v>0</v>
      </c>
      <c r="BR25" s="84">
        <v>0</v>
      </c>
      <c r="BS25" s="84">
        <v>0</v>
      </c>
      <c r="BT25" s="84">
        <v>0</v>
      </c>
      <c r="BU25" s="84">
        <v>0</v>
      </c>
      <c r="BV25" s="84">
        <v>0</v>
      </c>
      <c r="BW25" s="84">
        <v>0</v>
      </c>
      <c r="BX25" s="84">
        <v>0</v>
      </c>
      <c r="BY25" s="84">
        <v>0</v>
      </c>
      <c r="BZ25" s="84">
        <v>0</v>
      </c>
      <c r="CA25" s="84">
        <v>0</v>
      </c>
      <c r="CB25" s="84">
        <v>0</v>
      </c>
      <c r="CC25" s="84">
        <v>0</v>
      </c>
      <c r="CD25" s="84">
        <v>0</v>
      </c>
      <c r="CE25" s="84">
        <v>0</v>
      </c>
      <c r="CF25" s="84">
        <v>0</v>
      </c>
      <c r="CG25" s="84">
        <v>0</v>
      </c>
      <c r="CH25" s="84">
        <v>0</v>
      </c>
      <c r="CI25" s="84">
        <v>0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0</v>
      </c>
      <c r="CQ25" s="84">
        <v>0</v>
      </c>
      <c r="CR25" s="84">
        <v>0</v>
      </c>
      <c r="CS25" s="84">
        <v>0</v>
      </c>
    </row>
    <row r="26" spans="1:97" ht="12.75" customHeight="1" x14ac:dyDescent="0.2">
      <c r="A26" s="85" t="s">
        <v>228</v>
      </c>
      <c r="B26" s="86" t="s">
        <v>50</v>
      </c>
      <c r="C26" s="83">
        <v>74</v>
      </c>
      <c r="D26" s="84">
        <v>25</v>
      </c>
      <c r="E26" s="84">
        <v>49</v>
      </c>
      <c r="F26" s="84">
        <v>0</v>
      </c>
      <c r="G26" s="84">
        <v>0</v>
      </c>
      <c r="H26" s="84">
        <v>11</v>
      </c>
      <c r="I26" s="84">
        <v>23</v>
      </c>
      <c r="J26" s="84">
        <v>0</v>
      </c>
      <c r="K26" s="84">
        <v>0</v>
      </c>
      <c r="L26" s="84">
        <v>14</v>
      </c>
      <c r="M26" s="84">
        <v>24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2</v>
      </c>
      <c r="Z26" s="84">
        <v>0</v>
      </c>
      <c r="AA26" s="84">
        <v>0</v>
      </c>
      <c r="AB26" s="84">
        <v>74</v>
      </c>
      <c r="AC26" s="84">
        <v>4</v>
      </c>
      <c r="AD26" s="84">
        <v>34</v>
      </c>
      <c r="AE26" s="84">
        <v>36</v>
      </c>
      <c r="AF26" s="84">
        <v>36</v>
      </c>
      <c r="AG26" s="84">
        <v>11</v>
      </c>
      <c r="AH26" s="84">
        <v>25</v>
      </c>
      <c r="AI26" s="84">
        <v>0</v>
      </c>
      <c r="AJ26" s="84">
        <v>0</v>
      </c>
      <c r="AK26" s="84">
        <v>74</v>
      </c>
      <c r="AL26" s="84">
        <v>25</v>
      </c>
      <c r="AM26" s="84">
        <v>49</v>
      </c>
      <c r="AN26" s="84">
        <v>0</v>
      </c>
      <c r="AO26" s="84">
        <v>0</v>
      </c>
      <c r="AP26" s="84">
        <v>3</v>
      </c>
      <c r="AQ26" s="84">
        <v>1</v>
      </c>
      <c r="AR26" s="84">
        <v>2</v>
      </c>
      <c r="AS26" s="84">
        <v>0</v>
      </c>
      <c r="AT26" s="84">
        <v>0</v>
      </c>
      <c r="AU26" s="84">
        <v>0</v>
      </c>
      <c r="AV26" s="84">
        <v>0</v>
      </c>
      <c r="AW26" s="84">
        <v>0</v>
      </c>
      <c r="AX26" s="84">
        <v>0</v>
      </c>
      <c r="AY26" s="84">
        <v>0</v>
      </c>
      <c r="AZ26" s="84">
        <v>0</v>
      </c>
      <c r="BA26" s="84">
        <v>0</v>
      </c>
      <c r="BB26" s="84">
        <v>0</v>
      </c>
      <c r="BC26" s="84">
        <v>0</v>
      </c>
      <c r="BD26" s="84">
        <v>0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  <c r="BP26" s="84">
        <v>0</v>
      </c>
      <c r="BQ26" s="84">
        <v>0</v>
      </c>
      <c r="BR26" s="84">
        <v>0</v>
      </c>
      <c r="BS26" s="84">
        <v>0</v>
      </c>
      <c r="BT26" s="84">
        <v>0</v>
      </c>
      <c r="BU26" s="84">
        <v>0</v>
      </c>
      <c r="BV26" s="84">
        <v>0</v>
      </c>
      <c r="BW26" s="84">
        <v>0</v>
      </c>
      <c r="BX26" s="84">
        <v>0</v>
      </c>
      <c r="BY26" s="84">
        <v>0</v>
      </c>
      <c r="BZ26" s="84">
        <v>0</v>
      </c>
      <c r="CA26" s="84">
        <v>0</v>
      </c>
      <c r="CB26" s="84">
        <v>0</v>
      </c>
      <c r="CC26" s="84">
        <v>0</v>
      </c>
      <c r="CD26" s="84">
        <v>0</v>
      </c>
      <c r="CE26" s="84">
        <v>0</v>
      </c>
      <c r="CF26" s="84">
        <v>0</v>
      </c>
      <c r="CG26" s="84">
        <v>0</v>
      </c>
      <c r="CH26" s="84">
        <v>0</v>
      </c>
      <c r="CI26" s="84">
        <v>0</v>
      </c>
      <c r="CJ26" s="84">
        <v>0</v>
      </c>
      <c r="CK26" s="84">
        <v>0</v>
      </c>
      <c r="CL26" s="84">
        <v>0</v>
      </c>
      <c r="CM26" s="84">
        <v>0</v>
      </c>
      <c r="CN26" s="84">
        <v>0</v>
      </c>
      <c r="CO26" s="84">
        <v>0</v>
      </c>
      <c r="CP26" s="84">
        <v>0</v>
      </c>
      <c r="CQ26" s="84">
        <v>0</v>
      </c>
      <c r="CR26" s="84">
        <v>0</v>
      </c>
      <c r="CS26" s="84">
        <v>0</v>
      </c>
    </row>
    <row r="27" spans="1:97" ht="12.75" customHeight="1" x14ac:dyDescent="0.2">
      <c r="A27" s="85" t="s">
        <v>229</v>
      </c>
      <c r="B27" s="86" t="s">
        <v>52</v>
      </c>
      <c r="C27" s="83">
        <v>14</v>
      </c>
      <c r="D27" s="84">
        <v>4</v>
      </c>
      <c r="E27" s="84">
        <v>10</v>
      </c>
      <c r="F27" s="84">
        <v>0</v>
      </c>
      <c r="G27" s="84">
        <v>0</v>
      </c>
      <c r="H27" s="84">
        <v>4</v>
      </c>
      <c r="I27" s="84">
        <v>10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14</v>
      </c>
      <c r="AC27" s="84">
        <v>2</v>
      </c>
      <c r="AD27" s="84">
        <v>2</v>
      </c>
      <c r="AE27" s="84">
        <v>10</v>
      </c>
      <c r="AF27" s="84">
        <v>3</v>
      </c>
      <c r="AG27" s="84">
        <v>1</v>
      </c>
      <c r="AH27" s="84">
        <v>2</v>
      </c>
      <c r="AI27" s="84">
        <v>0</v>
      </c>
      <c r="AJ27" s="84">
        <v>0</v>
      </c>
      <c r="AK27" s="84">
        <v>14</v>
      </c>
      <c r="AL27" s="84">
        <v>4</v>
      </c>
      <c r="AM27" s="84">
        <v>10</v>
      </c>
      <c r="AN27" s="84">
        <v>0</v>
      </c>
      <c r="AO27" s="84">
        <v>0</v>
      </c>
      <c r="AP27" s="84">
        <v>1</v>
      </c>
      <c r="AQ27" s="84">
        <v>0</v>
      </c>
      <c r="AR27" s="84">
        <v>1</v>
      </c>
      <c r="AS27" s="84">
        <v>0</v>
      </c>
      <c r="AT27" s="84">
        <v>1</v>
      </c>
      <c r="AU27" s="84">
        <v>0</v>
      </c>
      <c r="AV27" s="84">
        <v>1</v>
      </c>
      <c r="AW27" s="84">
        <v>0</v>
      </c>
      <c r="AX27" s="84">
        <v>1</v>
      </c>
      <c r="AY27" s="84">
        <v>0</v>
      </c>
      <c r="AZ27" s="84">
        <v>1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1</v>
      </c>
      <c r="BO27" s="84">
        <v>0</v>
      </c>
      <c r="BP27" s="84">
        <v>1</v>
      </c>
      <c r="BQ27" s="84">
        <v>0</v>
      </c>
      <c r="BR27" s="84">
        <v>0</v>
      </c>
      <c r="BS27" s="84">
        <v>0</v>
      </c>
      <c r="BT27" s="84">
        <v>0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1</v>
      </c>
      <c r="CA27" s="84">
        <v>0</v>
      </c>
      <c r="CB27" s="84">
        <v>1</v>
      </c>
      <c r="CC27" s="84">
        <v>0</v>
      </c>
      <c r="CD27" s="84">
        <v>0</v>
      </c>
      <c r="CE27" s="84">
        <v>0</v>
      </c>
      <c r="CF27" s="84">
        <v>0</v>
      </c>
      <c r="CG27" s="84">
        <v>0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0</v>
      </c>
      <c r="CQ27" s="84">
        <v>0</v>
      </c>
      <c r="CR27" s="84">
        <v>0</v>
      </c>
      <c r="CS27" s="84">
        <v>0</v>
      </c>
    </row>
    <row r="28" spans="1:97" ht="12.75" customHeight="1" x14ac:dyDescent="0.2">
      <c r="A28" s="85" t="s">
        <v>230</v>
      </c>
      <c r="B28" s="86" t="s">
        <v>54</v>
      </c>
      <c r="C28" s="83">
        <v>60</v>
      </c>
      <c r="D28" s="84">
        <v>13</v>
      </c>
      <c r="E28" s="84">
        <v>47</v>
      </c>
      <c r="F28" s="84">
        <v>0</v>
      </c>
      <c r="G28" s="84">
        <v>0</v>
      </c>
      <c r="H28" s="84">
        <v>13</v>
      </c>
      <c r="I28" s="84">
        <v>46</v>
      </c>
      <c r="J28" s="84">
        <v>0</v>
      </c>
      <c r="K28" s="84">
        <v>0</v>
      </c>
      <c r="L28" s="84">
        <v>0</v>
      </c>
      <c r="M28" s="84">
        <v>1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0</v>
      </c>
      <c r="AB28" s="84">
        <v>60</v>
      </c>
      <c r="AC28" s="84">
        <v>9</v>
      </c>
      <c r="AD28" s="84">
        <v>20</v>
      </c>
      <c r="AE28" s="84">
        <v>31</v>
      </c>
      <c r="AF28" s="84">
        <v>32</v>
      </c>
      <c r="AG28" s="84">
        <v>4</v>
      </c>
      <c r="AH28" s="84">
        <v>18</v>
      </c>
      <c r="AI28" s="84">
        <v>10</v>
      </c>
      <c r="AJ28" s="84">
        <v>0</v>
      </c>
      <c r="AK28" s="84">
        <v>60</v>
      </c>
      <c r="AL28" s="84">
        <v>13</v>
      </c>
      <c r="AM28" s="84">
        <v>47</v>
      </c>
      <c r="AN28" s="84">
        <v>0</v>
      </c>
      <c r="AO28" s="84">
        <v>0</v>
      </c>
      <c r="AP28" s="84">
        <v>4</v>
      </c>
      <c r="AQ28" s="84">
        <v>0</v>
      </c>
      <c r="AR28" s="84">
        <v>4</v>
      </c>
      <c r="AS28" s="84">
        <v>0</v>
      </c>
      <c r="AT28" s="84">
        <v>1</v>
      </c>
      <c r="AU28" s="84">
        <v>0</v>
      </c>
      <c r="AV28" s="84">
        <v>1</v>
      </c>
      <c r="AW28" s="84">
        <v>0</v>
      </c>
      <c r="AX28" s="84">
        <v>1</v>
      </c>
      <c r="AY28" s="84">
        <v>0</v>
      </c>
      <c r="AZ28" s="84">
        <v>1</v>
      </c>
      <c r="BA28" s="84">
        <v>0</v>
      </c>
      <c r="BB28" s="84">
        <v>1</v>
      </c>
      <c r="BC28" s="84">
        <v>0</v>
      </c>
      <c r="BD28" s="84">
        <v>1</v>
      </c>
      <c r="BE28" s="84">
        <v>0</v>
      </c>
      <c r="BF28" s="84">
        <v>0</v>
      </c>
      <c r="BG28" s="84">
        <v>0</v>
      </c>
      <c r="BH28" s="84">
        <v>0</v>
      </c>
      <c r="BI28" s="84">
        <v>0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0</v>
      </c>
      <c r="BQ28" s="84">
        <v>0</v>
      </c>
      <c r="BR28" s="84">
        <v>1</v>
      </c>
      <c r="BS28" s="84">
        <v>0</v>
      </c>
      <c r="BT28" s="84">
        <v>1</v>
      </c>
      <c r="BU28" s="84">
        <v>0</v>
      </c>
      <c r="BV28" s="84">
        <v>0</v>
      </c>
      <c r="BW28" s="84">
        <v>0</v>
      </c>
      <c r="BX28" s="84">
        <v>0</v>
      </c>
      <c r="BY28" s="84">
        <v>0</v>
      </c>
      <c r="BZ28" s="84">
        <v>0</v>
      </c>
      <c r="CA28" s="84">
        <v>0</v>
      </c>
      <c r="CB28" s="84">
        <v>0</v>
      </c>
      <c r="CC28" s="84">
        <v>0</v>
      </c>
      <c r="CD28" s="84">
        <v>0</v>
      </c>
      <c r="CE28" s="84">
        <v>0</v>
      </c>
      <c r="CF28" s="84">
        <v>0</v>
      </c>
      <c r="CG28" s="84">
        <v>0</v>
      </c>
      <c r="CH28" s="84">
        <v>0</v>
      </c>
      <c r="CI28" s="84">
        <v>0</v>
      </c>
      <c r="CJ28" s="84">
        <v>0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0</v>
      </c>
      <c r="CQ28" s="84">
        <v>0</v>
      </c>
      <c r="CR28" s="84">
        <v>0</v>
      </c>
      <c r="CS28" s="84">
        <v>0</v>
      </c>
    </row>
    <row r="29" spans="1:97" ht="12.75" customHeight="1" x14ac:dyDescent="0.2">
      <c r="A29" s="85" t="s">
        <v>231</v>
      </c>
      <c r="B29" s="86" t="s">
        <v>56</v>
      </c>
      <c r="C29" s="83">
        <v>59</v>
      </c>
      <c r="D29" s="84">
        <v>17</v>
      </c>
      <c r="E29" s="84">
        <v>42</v>
      </c>
      <c r="F29" s="84">
        <v>0</v>
      </c>
      <c r="G29" s="84">
        <v>0</v>
      </c>
      <c r="H29" s="84">
        <v>16</v>
      </c>
      <c r="I29" s="84">
        <v>40</v>
      </c>
      <c r="J29" s="84">
        <v>0</v>
      </c>
      <c r="K29" s="84">
        <v>0</v>
      </c>
      <c r="L29" s="84">
        <v>0</v>
      </c>
      <c r="M29" s="84">
        <v>2</v>
      </c>
      <c r="N29" s="84">
        <v>0</v>
      </c>
      <c r="O29" s="84">
        <v>0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1</v>
      </c>
      <c r="Y29" s="84">
        <v>0</v>
      </c>
      <c r="Z29" s="84">
        <v>0</v>
      </c>
      <c r="AA29" s="84">
        <v>0</v>
      </c>
      <c r="AB29" s="84">
        <v>59</v>
      </c>
      <c r="AC29" s="84">
        <v>1</v>
      </c>
      <c r="AD29" s="84">
        <v>23</v>
      </c>
      <c r="AE29" s="84">
        <v>35</v>
      </c>
      <c r="AF29" s="84">
        <v>43</v>
      </c>
      <c r="AG29" s="84">
        <v>12</v>
      </c>
      <c r="AH29" s="84">
        <v>31</v>
      </c>
      <c r="AI29" s="84">
        <v>0</v>
      </c>
      <c r="AJ29" s="84">
        <v>0</v>
      </c>
      <c r="AK29" s="84">
        <v>59</v>
      </c>
      <c r="AL29" s="84">
        <v>17</v>
      </c>
      <c r="AM29" s="84">
        <v>42</v>
      </c>
      <c r="AN29" s="84">
        <v>0</v>
      </c>
      <c r="AO29" s="84">
        <v>0</v>
      </c>
      <c r="AP29" s="84">
        <v>0</v>
      </c>
      <c r="AQ29" s="84">
        <v>0</v>
      </c>
      <c r="AR29" s="84">
        <v>0</v>
      </c>
      <c r="AS29" s="84">
        <v>0</v>
      </c>
      <c r="AT29" s="84">
        <v>0</v>
      </c>
      <c r="AU29" s="84">
        <v>0</v>
      </c>
      <c r="AV29" s="84">
        <v>0</v>
      </c>
      <c r="AW29" s="84">
        <v>0</v>
      </c>
      <c r="AX29" s="84">
        <v>0</v>
      </c>
      <c r="AY29" s="84">
        <v>0</v>
      </c>
      <c r="AZ29" s="84">
        <v>0</v>
      </c>
      <c r="BA29" s="84">
        <v>0</v>
      </c>
      <c r="BB29" s="84">
        <v>0</v>
      </c>
      <c r="BC29" s="84">
        <v>0</v>
      </c>
      <c r="BD29" s="84">
        <v>0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  <c r="BP29" s="84">
        <v>0</v>
      </c>
      <c r="BQ29" s="84">
        <v>0</v>
      </c>
      <c r="BR29" s="84">
        <v>0</v>
      </c>
      <c r="BS29" s="84">
        <v>0</v>
      </c>
      <c r="BT29" s="84">
        <v>0</v>
      </c>
      <c r="BU29" s="84">
        <v>0</v>
      </c>
      <c r="BV29" s="84">
        <v>0</v>
      </c>
      <c r="BW29" s="84">
        <v>0</v>
      </c>
      <c r="BX29" s="84">
        <v>0</v>
      </c>
      <c r="BY29" s="84">
        <v>0</v>
      </c>
      <c r="BZ29" s="84">
        <v>0</v>
      </c>
      <c r="CA29" s="84">
        <v>0</v>
      </c>
      <c r="CB29" s="84">
        <v>0</v>
      </c>
      <c r="CC29" s="84">
        <v>0</v>
      </c>
      <c r="CD29" s="84">
        <v>0</v>
      </c>
      <c r="CE29" s="84">
        <v>0</v>
      </c>
      <c r="CF29" s="84">
        <v>0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0</v>
      </c>
      <c r="CQ29" s="84">
        <v>0</v>
      </c>
      <c r="CR29" s="84">
        <v>0</v>
      </c>
      <c r="CS29" s="84">
        <v>0</v>
      </c>
    </row>
    <row r="30" spans="1:97" ht="12.75" customHeight="1" x14ac:dyDescent="0.2">
      <c r="A30" s="85" t="s">
        <v>233</v>
      </c>
      <c r="B30" s="86" t="s">
        <v>59</v>
      </c>
      <c r="C30" s="83">
        <v>50</v>
      </c>
      <c r="D30" s="84">
        <v>16</v>
      </c>
      <c r="E30" s="84">
        <v>32</v>
      </c>
      <c r="F30" s="84">
        <v>0</v>
      </c>
      <c r="G30" s="84">
        <v>2</v>
      </c>
      <c r="H30" s="84">
        <v>16</v>
      </c>
      <c r="I30" s="84">
        <v>31</v>
      </c>
      <c r="J30" s="84">
        <v>0</v>
      </c>
      <c r="K30" s="84">
        <v>0</v>
      </c>
      <c r="L30" s="84">
        <v>0</v>
      </c>
      <c r="M30" s="84">
        <v>1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2</v>
      </c>
      <c r="AB30" s="84">
        <v>50</v>
      </c>
      <c r="AC30" s="84">
        <v>7</v>
      </c>
      <c r="AD30" s="84">
        <v>24</v>
      </c>
      <c r="AE30" s="84">
        <v>19</v>
      </c>
      <c r="AF30" s="84">
        <v>36</v>
      </c>
      <c r="AG30" s="84">
        <v>12</v>
      </c>
      <c r="AH30" s="84">
        <v>24</v>
      </c>
      <c r="AI30" s="84">
        <v>0</v>
      </c>
      <c r="AJ30" s="84">
        <v>0</v>
      </c>
      <c r="AK30" s="84">
        <v>50</v>
      </c>
      <c r="AL30" s="84">
        <v>17</v>
      </c>
      <c r="AM30" s="84">
        <v>33</v>
      </c>
      <c r="AN30" s="84">
        <v>0</v>
      </c>
      <c r="AO30" s="84">
        <v>0</v>
      </c>
      <c r="AP30" s="84">
        <v>2</v>
      </c>
      <c r="AQ30" s="84">
        <v>0</v>
      </c>
      <c r="AR30" s="84">
        <v>2</v>
      </c>
      <c r="AS30" s="84">
        <v>0</v>
      </c>
      <c r="AT30" s="84">
        <v>2</v>
      </c>
      <c r="AU30" s="84">
        <v>0</v>
      </c>
      <c r="AV30" s="84">
        <v>2</v>
      </c>
      <c r="AW30" s="84">
        <v>0</v>
      </c>
      <c r="AX30" s="84">
        <v>3</v>
      </c>
      <c r="AY30" s="84">
        <v>0</v>
      </c>
      <c r="AZ30" s="84">
        <v>3</v>
      </c>
      <c r="BA30" s="84">
        <v>0</v>
      </c>
      <c r="BB30" s="84">
        <v>2</v>
      </c>
      <c r="BC30" s="84">
        <v>0</v>
      </c>
      <c r="BD30" s="84">
        <v>2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1</v>
      </c>
      <c r="BK30" s="84">
        <v>0</v>
      </c>
      <c r="BL30" s="84">
        <v>1</v>
      </c>
      <c r="BM30" s="84">
        <v>0</v>
      </c>
      <c r="BN30" s="84">
        <v>0</v>
      </c>
      <c r="BO30" s="84">
        <v>0</v>
      </c>
      <c r="BP30" s="84">
        <v>0</v>
      </c>
      <c r="BQ30" s="84">
        <v>0</v>
      </c>
      <c r="BR30" s="84">
        <v>1</v>
      </c>
      <c r="BS30" s="84">
        <v>0</v>
      </c>
      <c r="BT30" s="84">
        <v>1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0</v>
      </c>
      <c r="CC30" s="84">
        <v>0</v>
      </c>
      <c r="CD30" s="84">
        <v>1</v>
      </c>
      <c r="CE30" s="84">
        <v>0</v>
      </c>
      <c r="CF30" s="84">
        <v>1</v>
      </c>
      <c r="CG30" s="84">
        <v>0</v>
      </c>
      <c r="CH30" s="84">
        <v>0</v>
      </c>
      <c r="CI30" s="84">
        <v>0</v>
      </c>
      <c r="CJ30" s="84">
        <v>0</v>
      </c>
      <c r="CK30" s="84">
        <v>0</v>
      </c>
      <c r="CL30" s="84">
        <v>1</v>
      </c>
      <c r="CM30" s="84">
        <v>0</v>
      </c>
      <c r="CN30" s="84">
        <v>1</v>
      </c>
      <c r="CO30" s="84">
        <v>0</v>
      </c>
      <c r="CP30" s="84">
        <v>0</v>
      </c>
      <c r="CQ30" s="84">
        <v>0</v>
      </c>
      <c r="CR30" s="84">
        <v>0</v>
      </c>
      <c r="CS30" s="84">
        <v>0</v>
      </c>
    </row>
    <row r="31" spans="1:97" ht="12.75" customHeight="1" x14ac:dyDescent="0.2">
      <c r="A31" s="85" t="s">
        <v>235</v>
      </c>
      <c r="B31" s="86" t="s">
        <v>66</v>
      </c>
      <c r="C31" s="83">
        <v>6</v>
      </c>
      <c r="D31" s="84">
        <v>2</v>
      </c>
      <c r="E31" s="84">
        <v>4</v>
      </c>
      <c r="F31" s="84">
        <v>0</v>
      </c>
      <c r="G31" s="84">
        <v>0</v>
      </c>
      <c r="H31" s="84">
        <v>2</v>
      </c>
      <c r="I31" s="84">
        <v>4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6</v>
      </c>
      <c r="AC31" s="84">
        <v>0</v>
      </c>
      <c r="AD31" s="84">
        <v>3</v>
      </c>
      <c r="AE31" s="84">
        <v>3</v>
      </c>
      <c r="AF31" s="84">
        <v>2</v>
      </c>
      <c r="AG31" s="84">
        <v>1</v>
      </c>
      <c r="AH31" s="84">
        <v>1</v>
      </c>
      <c r="AI31" s="84">
        <v>0</v>
      </c>
      <c r="AJ31" s="84">
        <v>0</v>
      </c>
      <c r="AK31" s="84">
        <v>6</v>
      </c>
      <c r="AL31" s="84">
        <v>2</v>
      </c>
      <c r="AM31" s="84">
        <v>4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0</v>
      </c>
      <c r="BQ31" s="84">
        <v>0</v>
      </c>
      <c r="BR31" s="84">
        <v>0</v>
      </c>
      <c r="BS31" s="84">
        <v>0</v>
      </c>
      <c r="BT31" s="84">
        <v>0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0</v>
      </c>
      <c r="CQ31" s="84">
        <v>0</v>
      </c>
      <c r="CR31" s="84">
        <v>0</v>
      </c>
      <c r="CS31" s="84">
        <v>0</v>
      </c>
    </row>
    <row r="32" spans="1:9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90">
        <v>0</v>
      </c>
      <c r="BN32" s="90">
        <v>0</v>
      </c>
      <c r="BO32" s="90">
        <v>0</v>
      </c>
      <c r="BP32" s="90">
        <v>0</v>
      </c>
      <c r="BQ32" s="90">
        <v>0</v>
      </c>
      <c r="BR32" s="90">
        <v>0</v>
      </c>
      <c r="BS32" s="90">
        <v>0</v>
      </c>
      <c r="BT32" s="90">
        <v>0</v>
      </c>
      <c r="BU32" s="90">
        <v>0</v>
      </c>
      <c r="BV32" s="90">
        <v>0</v>
      </c>
      <c r="BW32" s="90">
        <v>0</v>
      </c>
      <c r="BX32" s="90">
        <v>0</v>
      </c>
      <c r="BY32" s="90">
        <v>0</v>
      </c>
      <c r="BZ32" s="90">
        <v>0</v>
      </c>
      <c r="CA32" s="90">
        <v>0</v>
      </c>
      <c r="CB32" s="90">
        <v>0</v>
      </c>
      <c r="CC32" s="90">
        <v>0</v>
      </c>
      <c r="CD32" s="90">
        <v>0</v>
      </c>
      <c r="CE32" s="90">
        <v>0</v>
      </c>
      <c r="CF32" s="90">
        <v>0</v>
      </c>
      <c r="CG32" s="90">
        <v>0</v>
      </c>
      <c r="CH32" s="90">
        <v>0</v>
      </c>
      <c r="CI32" s="90">
        <v>0</v>
      </c>
      <c r="CJ32" s="90">
        <v>0</v>
      </c>
      <c r="CK32" s="90">
        <v>0</v>
      </c>
      <c r="CL32" s="90">
        <v>0</v>
      </c>
      <c r="CM32" s="90">
        <v>0</v>
      </c>
      <c r="CN32" s="90">
        <v>0</v>
      </c>
      <c r="CO32" s="90">
        <v>0</v>
      </c>
      <c r="CP32" s="54">
        <v>0</v>
      </c>
      <c r="CQ32" s="54">
        <v>0</v>
      </c>
      <c r="CR32" s="54">
        <v>0</v>
      </c>
      <c r="CS32" s="54">
        <v>0</v>
      </c>
    </row>
    <row r="33" spans="1:9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</row>
    <row r="34" spans="1:91" ht="12" customHeight="1" x14ac:dyDescent="0.2">
      <c r="A34" s="23" t="s">
        <v>137</v>
      </c>
    </row>
  </sheetData>
  <mergeCells count="53">
    <mergeCell ref="A2:CM2"/>
    <mergeCell ref="A4:B9"/>
    <mergeCell ref="C4:AE4"/>
    <mergeCell ref="AF4:AJ5"/>
    <mergeCell ref="AK4:AO5"/>
    <mergeCell ref="AP4:AS5"/>
    <mergeCell ref="AT4:AW5"/>
    <mergeCell ref="AX4:CS4"/>
    <mergeCell ref="C5:G6"/>
    <mergeCell ref="H5:O5"/>
    <mergeCell ref="CD5:CS5"/>
    <mergeCell ref="H6:K6"/>
    <mergeCell ref="L6:O6"/>
    <mergeCell ref="AF6:AJ7"/>
    <mergeCell ref="AK6:AO7"/>
    <mergeCell ref="AP6:AS7"/>
    <mergeCell ref="AT6:AW7"/>
    <mergeCell ref="P5:S6"/>
    <mergeCell ref="T5:W6"/>
    <mergeCell ref="X5:AA6"/>
    <mergeCell ref="AB5:AE7"/>
    <mergeCell ref="AX5:BQ5"/>
    <mergeCell ref="BJ6:BM6"/>
    <mergeCell ref="BN6:BQ6"/>
    <mergeCell ref="BR5:CC5"/>
    <mergeCell ref="BZ6:CC6"/>
    <mergeCell ref="CD6:CG6"/>
    <mergeCell ref="CH6:CK6"/>
    <mergeCell ref="CL6:CO6"/>
    <mergeCell ref="BR6:BU6"/>
    <mergeCell ref="BV6:BY6"/>
    <mergeCell ref="CP6:CS6"/>
    <mergeCell ref="CL7:CO7"/>
    <mergeCell ref="CP7:CS7"/>
    <mergeCell ref="X7:AA7"/>
    <mergeCell ref="BB7:BE7"/>
    <mergeCell ref="BF7:BI7"/>
    <mergeCell ref="BJ7:BM7"/>
    <mergeCell ref="BN7:BQ7"/>
    <mergeCell ref="BR7:BU7"/>
    <mergeCell ref="AX6:BA7"/>
    <mergeCell ref="BB6:BE6"/>
    <mergeCell ref="BF6:BI6"/>
    <mergeCell ref="A10:B10"/>
    <mergeCell ref="BV7:BY7"/>
    <mergeCell ref="BZ7:CC7"/>
    <mergeCell ref="CD7:CG7"/>
    <mergeCell ref="CH7:CK7"/>
    <mergeCell ref="C7:G7"/>
    <mergeCell ref="H7:K7"/>
    <mergeCell ref="L7:O7"/>
    <mergeCell ref="P7:S7"/>
    <mergeCell ref="T7:W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4" fitToWidth="4" fitToHeight="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EA732-F22E-48A4-A8B4-73361283AA1D}">
  <sheetPr>
    <pageSetUpPr fitToPage="1"/>
  </sheetPr>
  <dimension ref="A1:CS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CD33" sqref="CD33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8" width="8.83203125" customWidth="1"/>
    <col min="29" max="29" width="14" customWidth="1"/>
    <col min="30" max="31" width="16.83203125" customWidth="1"/>
    <col min="32" max="93" width="8.83203125" customWidth="1"/>
    <col min="94" max="94" width="10.5" customWidth="1"/>
    <col min="95" max="96" width="10.33203125" customWidth="1"/>
    <col min="97" max="97" width="10" customWidth="1"/>
  </cols>
  <sheetData>
    <row r="1" spans="1:97" s="107" customFormat="1" ht="16.5" customHeight="1" x14ac:dyDescent="0.3">
      <c r="A1" s="131" t="s">
        <v>359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</row>
    <row r="2" spans="1:9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</row>
    <row r="3" spans="1:97" x14ac:dyDescent="0.2">
      <c r="A3" s="137" t="s">
        <v>367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</row>
    <row r="4" spans="1:9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9"/>
      <c r="AF4" s="175" t="s">
        <v>342</v>
      </c>
      <c r="AG4" s="193"/>
      <c r="AH4" s="193"/>
      <c r="AI4" s="193"/>
      <c r="AJ4" s="194"/>
      <c r="AK4" s="176" t="s">
        <v>344</v>
      </c>
      <c r="AL4" s="177"/>
      <c r="AM4" s="177"/>
      <c r="AN4" s="177"/>
      <c r="AO4" s="178"/>
      <c r="AP4" s="151" t="s">
        <v>322</v>
      </c>
      <c r="AQ4" s="152"/>
      <c r="AR4" s="152"/>
      <c r="AS4" s="153"/>
      <c r="AT4" s="151" t="s">
        <v>323</v>
      </c>
      <c r="AU4" s="152"/>
      <c r="AV4" s="152"/>
      <c r="AW4" s="153"/>
      <c r="AX4" s="191" t="s">
        <v>212</v>
      </c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</row>
    <row r="5" spans="1:97" s="57" customFormat="1" ht="12" customHeight="1" x14ac:dyDescent="0.2">
      <c r="A5" s="158"/>
      <c r="B5" s="157"/>
      <c r="C5" s="154" t="s">
        <v>170</v>
      </c>
      <c r="D5" s="155"/>
      <c r="E5" s="155"/>
      <c r="F5" s="155"/>
      <c r="G5" s="159"/>
      <c r="H5" s="162" t="s">
        <v>171</v>
      </c>
      <c r="I5" s="163"/>
      <c r="J5" s="163"/>
      <c r="K5" s="163"/>
      <c r="L5" s="163"/>
      <c r="M5" s="163"/>
      <c r="N5" s="163"/>
      <c r="O5" s="167"/>
      <c r="P5" s="151" t="s">
        <v>172</v>
      </c>
      <c r="Q5" s="152"/>
      <c r="R5" s="152"/>
      <c r="S5" s="153"/>
      <c r="T5" s="151" t="s">
        <v>173</v>
      </c>
      <c r="U5" s="152"/>
      <c r="V5" s="152"/>
      <c r="W5" s="153"/>
      <c r="X5" s="151" t="s">
        <v>324</v>
      </c>
      <c r="Y5" s="152"/>
      <c r="Z5" s="152"/>
      <c r="AA5" s="153"/>
      <c r="AB5" s="151" t="s">
        <v>174</v>
      </c>
      <c r="AC5" s="152"/>
      <c r="AD5" s="152"/>
      <c r="AE5" s="153"/>
      <c r="AF5" s="195"/>
      <c r="AG5" s="196"/>
      <c r="AH5" s="196"/>
      <c r="AI5" s="196"/>
      <c r="AJ5" s="197"/>
      <c r="AK5" s="179"/>
      <c r="AL5" s="180"/>
      <c r="AM5" s="180"/>
      <c r="AN5" s="180"/>
      <c r="AO5" s="181"/>
      <c r="AP5" s="156"/>
      <c r="AQ5" s="158"/>
      <c r="AR5" s="158"/>
      <c r="AS5" s="157"/>
      <c r="AT5" s="156"/>
      <c r="AU5" s="158"/>
      <c r="AV5" s="158"/>
      <c r="AW5" s="157"/>
      <c r="AX5" s="162" t="s">
        <v>325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7"/>
      <c r="BR5" s="191" t="s">
        <v>208</v>
      </c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7"/>
      <c r="CD5" s="198" t="s">
        <v>207</v>
      </c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</row>
    <row r="6" spans="1:97" s="57" customFormat="1" ht="12" customHeight="1" x14ac:dyDescent="0.2">
      <c r="A6" s="158"/>
      <c r="B6" s="157"/>
      <c r="C6" s="164"/>
      <c r="D6" s="165"/>
      <c r="E6" s="165"/>
      <c r="F6" s="165"/>
      <c r="G6" s="166"/>
      <c r="H6" s="156" t="s">
        <v>175</v>
      </c>
      <c r="I6" s="158"/>
      <c r="J6" s="158"/>
      <c r="K6" s="157"/>
      <c r="L6" s="156" t="s">
        <v>176</v>
      </c>
      <c r="M6" s="158"/>
      <c r="N6" s="158"/>
      <c r="O6" s="157"/>
      <c r="P6" s="156"/>
      <c r="Q6" s="158"/>
      <c r="R6" s="158"/>
      <c r="S6" s="157"/>
      <c r="T6" s="156"/>
      <c r="U6" s="158"/>
      <c r="V6" s="158"/>
      <c r="W6" s="157"/>
      <c r="X6" s="156"/>
      <c r="Y6" s="158"/>
      <c r="Z6" s="158"/>
      <c r="AA6" s="157"/>
      <c r="AB6" s="156"/>
      <c r="AC6" s="158"/>
      <c r="AD6" s="158"/>
      <c r="AE6" s="157"/>
      <c r="AF6" s="156" t="s">
        <v>202</v>
      </c>
      <c r="AG6" s="158"/>
      <c r="AH6" s="158"/>
      <c r="AI6" s="158"/>
      <c r="AJ6" s="157"/>
      <c r="AK6" s="156" t="s">
        <v>343</v>
      </c>
      <c r="AL6" s="158"/>
      <c r="AM6" s="158"/>
      <c r="AN6" s="158"/>
      <c r="AO6" s="157"/>
      <c r="AP6" s="156" t="s">
        <v>203</v>
      </c>
      <c r="AQ6" s="158"/>
      <c r="AR6" s="158"/>
      <c r="AS6" s="157"/>
      <c r="AT6" s="156" t="s">
        <v>200</v>
      </c>
      <c r="AU6" s="158"/>
      <c r="AV6" s="158"/>
      <c r="AW6" s="157"/>
      <c r="AX6" s="151" t="s">
        <v>326</v>
      </c>
      <c r="AY6" s="152"/>
      <c r="AZ6" s="152"/>
      <c r="BA6" s="153"/>
      <c r="BB6" s="175" t="s">
        <v>360</v>
      </c>
      <c r="BC6" s="152"/>
      <c r="BD6" s="152"/>
      <c r="BE6" s="153"/>
      <c r="BF6" s="175" t="s">
        <v>361</v>
      </c>
      <c r="BG6" s="152"/>
      <c r="BH6" s="152"/>
      <c r="BI6" s="153"/>
      <c r="BJ6" s="192" t="s">
        <v>8</v>
      </c>
      <c r="BK6" s="155"/>
      <c r="BL6" s="155"/>
      <c r="BM6" s="159"/>
      <c r="BN6" s="192" t="s">
        <v>362</v>
      </c>
      <c r="BO6" s="155"/>
      <c r="BP6" s="155"/>
      <c r="BQ6" s="159"/>
      <c r="BR6" s="151" t="s">
        <v>327</v>
      </c>
      <c r="BS6" s="152"/>
      <c r="BT6" s="152"/>
      <c r="BU6" s="153"/>
      <c r="BV6" s="151" t="s">
        <v>328</v>
      </c>
      <c r="BW6" s="152"/>
      <c r="BX6" s="152"/>
      <c r="BY6" s="153"/>
      <c r="BZ6" s="151" t="s">
        <v>330</v>
      </c>
      <c r="CA6" s="152"/>
      <c r="CB6" s="152"/>
      <c r="CC6" s="153"/>
      <c r="CD6" s="151" t="s">
        <v>327</v>
      </c>
      <c r="CE6" s="152"/>
      <c r="CF6" s="152"/>
      <c r="CG6" s="153"/>
      <c r="CH6" s="151" t="s">
        <v>328</v>
      </c>
      <c r="CI6" s="152"/>
      <c r="CJ6" s="152"/>
      <c r="CK6" s="153"/>
      <c r="CL6" s="154" t="s">
        <v>179</v>
      </c>
      <c r="CM6" s="155"/>
      <c r="CN6" s="155"/>
      <c r="CO6" s="159"/>
      <c r="CP6" s="154" t="s">
        <v>329</v>
      </c>
      <c r="CQ6" s="155"/>
      <c r="CR6" s="155"/>
      <c r="CS6" s="155"/>
    </row>
    <row r="7" spans="1:97" s="57" customFormat="1" ht="22.5" customHeight="1" x14ac:dyDescent="0.2">
      <c r="A7" s="158"/>
      <c r="B7" s="157"/>
      <c r="C7" s="148" t="s">
        <v>9</v>
      </c>
      <c r="D7" s="149"/>
      <c r="E7" s="149"/>
      <c r="F7" s="149"/>
      <c r="G7" s="150"/>
      <c r="H7" s="143" t="s">
        <v>147</v>
      </c>
      <c r="I7" s="144"/>
      <c r="J7" s="144"/>
      <c r="K7" s="147"/>
      <c r="L7" s="143" t="s">
        <v>10</v>
      </c>
      <c r="M7" s="144"/>
      <c r="N7" s="144"/>
      <c r="O7" s="147"/>
      <c r="P7" s="143" t="s">
        <v>11</v>
      </c>
      <c r="Q7" s="144"/>
      <c r="R7" s="144"/>
      <c r="S7" s="147"/>
      <c r="T7" s="143" t="s">
        <v>12</v>
      </c>
      <c r="U7" s="144"/>
      <c r="V7" s="144"/>
      <c r="W7" s="147"/>
      <c r="X7" s="143" t="s">
        <v>199</v>
      </c>
      <c r="Y7" s="144"/>
      <c r="Z7" s="144"/>
      <c r="AA7" s="147"/>
      <c r="AB7" s="143"/>
      <c r="AC7" s="144"/>
      <c r="AD7" s="144"/>
      <c r="AE7" s="147"/>
      <c r="AF7" s="143"/>
      <c r="AG7" s="144"/>
      <c r="AH7" s="144"/>
      <c r="AI7" s="144"/>
      <c r="AJ7" s="147"/>
      <c r="AK7" s="143"/>
      <c r="AL7" s="144"/>
      <c r="AM7" s="144"/>
      <c r="AN7" s="144"/>
      <c r="AO7" s="147"/>
      <c r="AP7" s="143"/>
      <c r="AQ7" s="144"/>
      <c r="AR7" s="144"/>
      <c r="AS7" s="147"/>
      <c r="AT7" s="143"/>
      <c r="AU7" s="144"/>
      <c r="AV7" s="144"/>
      <c r="AW7" s="147"/>
      <c r="AX7" s="143"/>
      <c r="AY7" s="144"/>
      <c r="AZ7" s="144"/>
      <c r="BA7" s="147"/>
      <c r="BB7" s="188" t="s">
        <v>205</v>
      </c>
      <c r="BC7" s="189"/>
      <c r="BD7" s="189"/>
      <c r="BE7" s="190"/>
      <c r="BF7" s="143" t="s">
        <v>204</v>
      </c>
      <c r="BG7" s="144"/>
      <c r="BH7" s="144"/>
      <c r="BI7" s="147"/>
      <c r="BJ7" s="148" t="s">
        <v>15</v>
      </c>
      <c r="BK7" s="149"/>
      <c r="BL7" s="149"/>
      <c r="BM7" s="150"/>
      <c r="BN7" s="172" t="s">
        <v>353</v>
      </c>
      <c r="BO7" s="173"/>
      <c r="BP7" s="173"/>
      <c r="BQ7" s="174"/>
      <c r="BR7" s="188" t="s">
        <v>205</v>
      </c>
      <c r="BS7" s="189"/>
      <c r="BT7" s="189"/>
      <c r="BU7" s="190"/>
      <c r="BV7" s="143" t="s">
        <v>204</v>
      </c>
      <c r="BW7" s="144"/>
      <c r="BX7" s="144"/>
      <c r="BY7" s="147"/>
      <c r="BZ7" s="172" t="s">
        <v>353</v>
      </c>
      <c r="CA7" s="173"/>
      <c r="CB7" s="173"/>
      <c r="CC7" s="174"/>
      <c r="CD7" s="188" t="s">
        <v>205</v>
      </c>
      <c r="CE7" s="189"/>
      <c r="CF7" s="189"/>
      <c r="CG7" s="190"/>
      <c r="CH7" s="143" t="s">
        <v>204</v>
      </c>
      <c r="CI7" s="144"/>
      <c r="CJ7" s="144"/>
      <c r="CK7" s="147"/>
      <c r="CL7" s="148" t="s">
        <v>15</v>
      </c>
      <c r="CM7" s="149"/>
      <c r="CN7" s="149"/>
      <c r="CO7" s="150"/>
      <c r="CP7" s="172" t="s">
        <v>206</v>
      </c>
      <c r="CQ7" s="173"/>
      <c r="CR7" s="173"/>
      <c r="CS7" s="173"/>
    </row>
    <row r="8" spans="1:97" s="57" customFormat="1" ht="12" customHeight="1" x14ac:dyDescent="0.2">
      <c r="A8" s="158"/>
      <c r="B8" s="157"/>
      <c r="C8" s="58" t="s">
        <v>181</v>
      </c>
      <c r="D8" s="58" t="s">
        <v>182</v>
      </c>
      <c r="E8" s="124" t="s">
        <v>18</v>
      </c>
      <c r="F8" s="124" t="s">
        <v>349</v>
      </c>
      <c r="G8" s="124" t="s">
        <v>350</v>
      </c>
      <c r="H8" s="58" t="s">
        <v>182</v>
      </c>
      <c r="I8" s="58" t="s">
        <v>183</v>
      </c>
      <c r="J8" s="124" t="s">
        <v>349</v>
      </c>
      <c r="K8" s="124" t="s">
        <v>350</v>
      </c>
      <c r="L8" s="58" t="s">
        <v>182</v>
      </c>
      <c r="M8" s="58" t="s">
        <v>183</v>
      </c>
      <c r="N8" s="124" t="s">
        <v>349</v>
      </c>
      <c r="O8" s="124" t="s">
        <v>350</v>
      </c>
      <c r="P8" s="58" t="s">
        <v>182</v>
      </c>
      <c r="Q8" s="58" t="s">
        <v>183</v>
      </c>
      <c r="R8" s="124" t="s">
        <v>349</v>
      </c>
      <c r="S8" s="124" t="s">
        <v>350</v>
      </c>
      <c r="T8" s="58" t="s">
        <v>182</v>
      </c>
      <c r="U8" s="58" t="s">
        <v>183</v>
      </c>
      <c r="V8" s="124" t="s">
        <v>349</v>
      </c>
      <c r="W8" s="124" t="s">
        <v>350</v>
      </c>
      <c r="X8" s="58" t="s">
        <v>182</v>
      </c>
      <c r="Y8" s="58" t="s">
        <v>183</v>
      </c>
      <c r="Z8" s="124" t="s">
        <v>349</v>
      </c>
      <c r="AA8" s="124" t="s">
        <v>350</v>
      </c>
      <c r="AB8" s="58" t="s">
        <v>184</v>
      </c>
      <c r="AC8" s="58" t="s">
        <v>185</v>
      </c>
      <c r="AD8" s="58" t="s">
        <v>186</v>
      </c>
      <c r="AE8" s="58" t="s">
        <v>187</v>
      </c>
      <c r="AF8" s="58" t="s">
        <v>181</v>
      </c>
      <c r="AG8" s="58" t="s">
        <v>182</v>
      </c>
      <c r="AH8" s="58" t="s">
        <v>183</v>
      </c>
      <c r="AI8" s="124" t="s">
        <v>349</v>
      </c>
      <c r="AJ8" s="124" t="s">
        <v>350</v>
      </c>
      <c r="AK8" s="58" t="s">
        <v>181</v>
      </c>
      <c r="AL8" s="58" t="s">
        <v>182</v>
      </c>
      <c r="AM8" s="58" t="s">
        <v>183</v>
      </c>
      <c r="AN8" s="124" t="s">
        <v>349</v>
      </c>
      <c r="AO8" s="124" t="s">
        <v>350</v>
      </c>
      <c r="AP8" s="58" t="s">
        <v>181</v>
      </c>
      <c r="AQ8" s="58" t="s">
        <v>182</v>
      </c>
      <c r="AR8" s="58" t="s">
        <v>183</v>
      </c>
      <c r="AS8" s="124" t="s">
        <v>349</v>
      </c>
      <c r="AT8" s="58" t="s">
        <v>181</v>
      </c>
      <c r="AU8" s="58" t="s">
        <v>182</v>
      </c>
      <c r="AV8" s="58" t="s">
        <v>183</v>
      </c>
      <c r="AW8" s="124" t="s">
        <v>349</v>
      </c>
      <c r="AX8" s="58" t="s">
        <v>181</v>
      </c>
      <c r="AY8" s="58" t="s">
        <v>182</v>
      </c>
      <c r="AZ8" s="58" t="s">
        <v>183</v>
      </c>
      <c r="BA8" s="124" t="s">
        <v>349</v>
      </c>
      <c r="BB8" s="58" t="s">
        <v>181</v>
      </c>
      <c r="BC8" s="58" t="s">
        <v>182</v>
      </c>
      <c r="BD8" s="58" t="s">
        <v>183</v>
      </c>
      <c r="BE8" s="124" t="s">
        <v>349</v>
      </c>
      <c r="BF8" s="58" t="s">
        <v>181</v>
      </c>
      <c r="BG8" s="58" t="s">
        <v>182</v>
      </c>
      <c r="BH8" s="58" t="s">
        <v>183</v>
      </c>
      <c r="BI8" s="124" t="s">
        <v>349</v>
      </c>
      <c r="BJ8" s="58" t="s">
        <v>188</v>
      </c>
      <c r="BK8" s="58" t="s">
        <v>182</v>
      </c>
      <c r="BL8" s="58" t="s">
        <v>183</v>
      </c>
      <c r="BM8" s="124" t="s">
        <v>349</v>
      </c>
      <c r="BN8" s="58" t="s">
        <v>188</v>
      </c>
      <c r="BO8" s="58" t="s">
        <v>182</v>
      </c>
      <c r="BP8" s="59" t="s">
        <v>183</v>
      </c>
      <c r="BQ8" s="124" t="s">
        <v>349</v>
      </c>
      <c r="BR8" s="58" t="s">
        <v>181</v>
      </c>
      <c r="BS8" s="58" t="s">
        <v>182</v>
      </c>
      <c r="BT8" s="58" t="s">
        <v>183</v>
      </c>
      <c r="BU8" s="124" t="s">
        <v>349</v>
      </c>
      <c r="BV8" s="58" t="s">
        <v>181</v>
      </c>
      <c r="BW8" s="58" t="s">
        <v>182</v>
      </c>
      <c r="BX8" s="58" t="s">
        <v>183</v>
      </c>
      <c r="BY8" s="124" t="s">
        <v>349</v>
      </c>
      <c r="BZ8" s="58" t="s">
        <v>188</v>
      </c>
      <c r="CA8" s="58" t="s">
        <v>182</v>
      </c>
      <c r="CB8" s="59" t="s">
        <v>183</v>
      </c>
      <c r="CC8" s="124" t="s">
        <v>349</v>
      </c>
      <c r="CD8" s="58" t="s">
        <v>181</v>
      </c>
      <c r="CE8" s="58" t="s">
        <v>182</v>
      </c>
      <c r="CF8" s="58" t="s">
        <v>183</v>
      </c>
      <c r="CG8" s="124" t="s">
        <v>349</v>
      </c>
      <c r="CH8" s="58" t="s">
        <v>181</v>
      </c>
      <c r="CI8" s="58" t="s">
        <v>182</v>
      </c>
      <c r="CJ8" s="58" t="s">
        <v>183</v>
      </c>
      <c r="CK8" s="124" t="s">
        <v>349</v>
      </c>
      <c r="CL8" s="58" t="s">
        <v>188</v>
      </c>
      <c r="CM8" s="58" t="s">
        <v>182</v>
      </c>
      <c r="CN8" s="58" t="s">
        <v>183</v>
      </c>
      <c r="CO8" s="124" t="s">
        <v>349</v>
      </c>
      <c r="CP8" s="58" t="s">
        <v>188</v>
      </c>
      <c r="CQ8" s="58" t="s">
        <v>182</v>
      </c>
      <c r="CR8" s="59" t="s">
        <v>183</v>
      </c>
      <c r="CS8" s="135" t="s">
        <v>349</v>
      </c>
    </row>
    <row r="9" spans="1:9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351</v>
      </c>
      <c r="G9" s="39" t="s">
        <v>352</v>
      </c>
      <c r="H9" s="39" t="s">
        <v>149</v>
      </c>
      <c r="I9" s="39" t="s">
        <v>150</v>
      </c>
      <c r="J9" s="39" t="s">
        <v>351</v>
      </c>
      <c r="K9" s="39" t="s">
        <v>352</v>
      </c>
      <c r="L9" s="39" t="s">
        <v>149</v>
      </c>
      <c r="M9" s="39" t="s">
        <v>150</v>
      </c>
      <c r="N9" s="39" t="s">
        <v>351</v>
      </c>
      <c r="O9" s="39" t="s">
        <v>352</v>
      </c>
      <c r="P9" s="39" t="s">
        <v>149</v>
      </c>
      <c r="Q9" s="39" t="s">
        <v>150</v>
      </c>
      <c r="R9" s="39" t="s">
        <v>351</v>
      </c>
      <c r="S9" s="39" t="s">
        <v>352</v>
      </c>
      <c r="T9" s="39" t="s">
        <v>149</v>
      </c>
      <c r="U9" s="39" t="s">
        <v>150</v>
      </c>
      <c r="V9" s="39" t="s">
        <v>351</v>
      </c>
      <c r="W9" s="39" t="s">
        <v>352</v>
      </c>
      <c r="X9" s="39" t="s">
        <v>149</v>
      </c>
      <c r="Y9" s="39" t="s">
        <v>150</v>
      </c>
      <c r="Z9" s="39" t="s">
        <v>351</v>
      </c>
      <c r="AA9" s="39" t="s">
        <v>352</v>
      </c>
      <c r="AB9" s="39" t="s">
        <v>151</v>
      </c>
      <c r="AC9" s="39" t="s">
        <v>152</v>
      </c>
      <c r="AD9" s="39" t="s">
        <v>153</v>
      </c>
      <c r="AE9" s="39" t="s">
        <v>154</v>
      </c>
      <c r="AF9" s="39" t="s">
        <v>148</v>
      </c>
      <c r="AG9" s="39" t="s">
        <v>149</v>
      </c>
      <c r="AH9" s="39" t="s">
        <v>150</v>
      </c>
      <c r="AI9" s="39" t="s">
        <v>351</v>
      </c>
      <c r="AJ9" s="39" t="s">
        <v>352</v>
      </c>
      <c r="AK9" s="39" t="s">
        <v>148</v>
      </c>
      <c r="AL9" s="39" t="s">
        <v>149</v>
      </c>
      <c r="AM9" s="39" t="s">
        <v>150</v>
      </c>
      <c r="AN9" s="39" t="s">
        <v>351</v>
      </c>
      <c r="AO9" s="39" t="s">
        <v>352</v>
      </c>
      <c r="AP9" s="39" t="s">
        <v>148</v>
      </c>
      <c r="AQ9" s="39" t="s">
        <v>149</v>
      </c>
      <c r="AR9" s="39" t="s">
        <v>150</v>
      </c>
      <c r="AS9" s="39" t="s">
        <v>351</v>
      </c>
      <c r="AT9" s="39" t="s">
        <v>148</v>
      </c>
      <c r="AU9" s="39" t="s">
        <v>149</v>
      </c>
      <c r="AV9" s="39" t="s">
        <v>150</v>
      </c>
      <c r="AW9" s="39" t="s">
        <v>351</v>
      </c>
      <c r="AX9" s="39" t="s">
        <v>148</v>
      </c>
      <c r="AY9" s="39" t="s">
        <v>149</v>
      </c>
      <c r="AZ9" s="39" t="s">
        <v>150</v>
      </c>
      <c r="BA9" s="39" t="s">
        <v>351</v>
      </c>
      <c r="BB9" s="39" t="s">
        <v>148</v>
      </c>
      <c r="BC9" s="39" t="s">
        <v>149</v>
      </c>
      <c r="BD9" s="39" t="s">
        <v>150</v>
      </c>
      <c r="BE9" s="39" t="s">
        <v>351</v>
      </c>
      <c r="BF9" s="39" t="s">
        <v>148</v>
      </c>
      <c r="BG9" s="39" t="s">
        <v>149</v>
      </c>
      <c r="BH9" s="39" t="s">
        <v>150</v>
      </c>
      <c r="BI9" s="39" t="s">
        <v>351</v>
      </c>
      <c r="BJ9" s="39" t="s">
        <v>148</v>
      </c>
      <c r="BK9" s="39" t="s">
        <v>149</v>
      </c>
      <c r="BL9" s="39" t="s">
        <v>150</v>
      </c>
      <c r="BM9" s="39" t="s">
        <v>351</v>
      </c>
      <c r="BN9" s="39" t="s">
        <v>148</v>
      </c>
      <c r="BO9" s="39" t="s">
        <v>149</v>
      </c>
      <c r="BP9" s="60" t="s">
        <v>150</v>
      </c>
      <c r="BQ9" s="39" t="s">
        <v>351</v>
      </c>
      <c r="BR9" s="39" t="s">
        <v>148</v>
      </c>
      <c r="BS9" s="39" t="s">
        <v>149</v>
      </c>
      <c r="BT9" s="39" t="s">
        <v>150</v>
      </c>
      <c r="BU9" s="39" t="s">
        <v>351</v>
      </c>
      <c r="BV9" s="39" t="s">
        <v>148</v>
      </c>
      <c r="BW9" s="39" t="s">
        <v>149</v>
      </c>
      <c r="BX9" s="39" t="s">
        <v>150</v>
      </c>
      <c r="BY9" s="39" t="s">
        <v>351</v>
      </c>
      <c r="BZ9" s="39" t="s">
        <v>148</v>
      </c>
      <c r="CA9" s="39" t="s">
        <v>149</v>
      </c>
      <c r="CB9" s="60" t="s">
        <v>150</v>
      </c>
      <c r="CC9" s="39" t="s">
        <v>351</v>
      </c>
      <c r="CD9" s="39" t="s">
        <v>148</v>
      </c>
      <c r="CE9" s="39" t="s">
        <v>149</v>
      </c>
      <c r="CF9" s="39" t="s">
        <v>150</v>
      </c>
      <c r="CG9" s="39" t="s">
        <v>351</v>
      </c>
      <c r="CH9" s="39" t="s">
        <v>148</v>
      </c>
      <c r="CI9" s="39" t="s">
        <v>149</v>
      </c>
      <c r="CJ9" s="39" t="s">
        <v>150</v>
      </c>
      <c r="CK9" s="39" t="s">
        <v>351</v>
      </c>
      <c r="CL9" s="39" t="s">
        <v>148</v>
      </c>
      <c r="CM9" s="39" t="s">
        <v>149</v>
      </c>
      <c r="CN9" s="39" t="s">
        <v>150</v>
      </c>
      <c r="CO9" s="39" t="s">
        <v>351</v>
      </c>
      <c r="CP9" s="39" t="s">
        <v>148</v>
      </c>
      <c r="CQ9" s="39" t="s">
        <v>149</v>
      </c>
      <c r="CR9" s="60" t="s">
        <v>150</v>
      </c>
      <c r="CS9" s="60" t="s">
        <v>351</v>
      </c>
    </row>
    <row r="10" spans="1:97" ht="12.75" customHeight="1" x14ac:dyDescent="0.2">
      <c r="A10" s="145" t="s">
        <v>309</v>
      </c>
      <c r="B10" s="146"/>
      <c r="C10" s="103">
        <v>3582</v>
      </c>
      <c r="D10" s="104">
        <v>1172</v>
      </c>
      <c r="E10" s="104">
        <v>2410</v>
      </c>
      <c r="F10" s="104">
        <v>0</v>
      </c>
      <c r="G10" s="104">
        <v>0</v>
      </c>
      <c r="H10" s="104">
        <v>1111</v>
      </c>
      <c r="I10" s="104">
        <v>2261</v>
      </c>
      <c r="J10" s="104">
        <v>0</v>
      </c>
      <c r="K10" s="104">
        <v>0</v>
      </c>
      <c r="L10" s="104">
        <v>57</v>
      </c>
      <c r="M10" s="104">
        <v>142</v>
      </c>
      <c r="N10" s="104">
        <v>0</v>
      </c>
      <c r="O10" s="104">
        <v>0</v>
      </c>
      <c r="P10" s="104">
        <v>0</v>
      </c>
      <c r="Q10" s="104">
        <v>1</v>
      </c>
      <c r="R10" s="104">
        <v>0</v>
      </c>
      <c r="S10" s="104">
        <v>0</v>
      </c>
      <c r="T10" s="104">
        <v>1</v>
      </c>
      <c r="U10" s="104">
        <v>5</v>
      </c>
      <c r="V10" s="104">
        <v>0</v>
      </c>
      <c r="W10" s="104">
        <v>0</v>
      </c>
      <c r="X10" s="104">
        <v>3</v>
      </c>
      <c r="Y10" s="104">
        <v>1</v>
      </c>
      <c r="Z10" s="104">
        <v>0</v>
      </c>
      <c r="AA10" s="104">
        <v>0</v>
      </c>
      <c r="AB10" s="104">
        <v>3582</v>
      </c>
      <c r="AC10" s="104">
        <v>397</v>
      </c>
      <c r="AD10" s="104">
        <v>1465</v>
      </c>
      <c r="AE10" s="104">
        <v>1720</v>
      </c>
      <c r="AF10" s="132">
        <v>2226</v>
      </c>
      <c r="AG10" s="132">
        <v>736</v>
      </c>
      <c r="AH10" s="132">
        <v>1490</v>
      </c>
      <c r="AI10" s="132">
        <v>0</v>
      </c>
      <c r="AJ10" s="132">
        <v>0</v>
      </c>
      <c r="AK10" s="104">
        <v>3582</v>
      </c>
      <c r="AL10" s="104">
        <v>1170</v>
      </c>
      <c r="AM10" s="104">
        <v>2412</v>
      </c>
      <c r="AN10" s="104">
        <v>0</v>
      </c>
      <c r="AO10" s="104">
        <v>0</v>
      </c>
      <c r="AP10" s="104">
        <v>87</v>
      </c>
      <c r="AQ10" s="104">
        <v>0</v>
      </c>
      <c r="AR10" s="104">
        <v>87</v>
      </c>
      <c r="AS10" s="104">
        <v>0</v>
      </c>
      <c r="AT10" s="104">
        <v>74</v>
      </c>
      <c r="AU10" s="104">
        <v>0</v>
      </c>
      <c r="AV10" s="104">
        <v>74</v>
      </c>
      <c r="AW10" s="104">
        <v>0</v>
      </c>
      <c r="AX10" s="104">
        <v>123</v>
      </c>
      <c r="AY10" s="104">
        <v>0</v>
      </c>
      <c r="AZ10" s="104">
        <v>123</v>
      </c>
      <c r="BA10" s="104">
        <v>0</v>
      </c>
      <c r="BB10" s="104">
        <v>83</v>
      </c>
      <c r="BC10" s="104">
        <v>0</v>
      </c>
      <c r="BD10" s="104">
        <v>83</v>
      </c>
      <c r="BE10" s="104">
        <v>0</v>
      </c>
      <c r="BF10" s="104">
        <v>4</v>
      </c>
      <c r="BG10" s="104">
        <v>0</v>
      </c>
      <c r="BH10" s="104">
        <v>4</v>
      </c>
      <c r="BI10" s="104">
        <v>0</v>
      </c>
      <c r="BJ10" s="104">
        <v>17</v>
      </c>
      <c r="BK10" s="104">
        <v>0</v>
      </c>
      <c r="BL10" s="104">
        <v>17</v>
      </c>
      <c r="BM10" s="104">
        <v>0</v>
      </c>
      <c r="BN10" s="104">
        <v>19</v>
      </c>
      <c r="BO10" s="104">
        <v>0</v>
      </c>
      <c r="BP10" s="104">
        <v>19</v>
      </c>
      <c r="BQ10" s="104">
        <v>0</v>
      </c>
      <c r="BR10" s="104">
        <v>52</v>
      </c>
      <c r="BS10" s="104">
        <v>0</v>
      </c>
      <c r="BT10" s="104">
        <v>52</v>
      </c>
      <c r="BU10" s="104">
        <v>0</v>
      </c>
      <c r="BV10" s="104">
        <v>3</v>
      </c>
      <c r="BW10" s="104">
        <v>0</v>
      </c>
      <c r="BX10" s="104">
        <v>3</v>
      </c>
      <c r="BY10" s="104">
        <v>0</v>
      </c>
      <c r="BZ10" s="104">
        <v>15</v>
      </c>
      <c r="CA10" s="104">
        <v>0</v>
      </c>
      <c r="CB10" s="104">
        <v>15</v>
      </c>
      <c r="CC10" s="104">
        <v>0</v>
      </c>
      <c r="CD10" s="104">
        <v>31</v>
      </c>
      <c r="CE10" s="104">
        <v>0</v>
      </c>
      <c r="CF10" s="104">
        <v>31</v>
      </c>
      <c r="CG10" s="104">
        <v>0</v>
      </c>
      <c r="CH10" s="104">
        <v>1</v>
      </c>
      <c r="CI10" s="104">
        <v>0</v>
      </c>
      <c r="CJ10" s="104">
        <v>1</v>
      </c>
      <c r="CK10" s="104">
        <v>0</v>
      </c>
      <c r="CL10" s="104">
        <v>17</v>
      </c>
      <c r="CM10" s="104">
        <v>0</v>
      </c>
      <c r="CN10" s="104">
        <v>17</v>
      </c>
      <c r="CO10" s="104">
        <v>0</v>
      </c>
      <c r="CP10" s="104">
        <v>4</v>
      </c>
      <c r="CQ10" s="104">
        <v>0</v>
      </c>
      <c r="CR10" s="104">
        <v>4</v>
      </c>
      <c r="CS10" s="104">
        <v>0</v>
      </c>
    </row>
    <row r="11" spans="1:97" ht="12.75" customHeight="1" x14ac:dyDescent="0.2">
      <c r="A11" s="81" t="s">
        <v>250</v>
      </c>
      <c r="B11" s="82" t="s">
        <v>128</v>
      </c>
      <c r="C11" s="83">
        <v>654</v>
      </c>
      <c r="D11" s="84">
        <v>207</v>
      </c>
      <c r="E11" s="84">
        <v>447</v>
      </c>
      <c r="F11" s="84">
        <v>0</v>
      </c>
      <c r="G11" s="84">
        <v>0</v>
      </c>
      <c r="H11" s="84">
        <v>204</v>
      </c>
      <c r="I11" s="84">
        <v>438</v>
      </c>
      <c r="J11" s="84">
        <v>0</v>
      </c>
      <c r="K11" s="84">
        <v>0</v>
      </c>
      <c r="L11" s="84">
        <v>3</v>
      </c>
      <c r="M11" s="84">
        <v>9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654</v>
      </c>
      <c r="AC11" s="84">
        <v>61</v>
      </c>
      <c r="AD11" s="84">
        <v>292</v>
      </c>
      <c r="AE11" s="84">
        <v>301</v>
      </c>
      <c r="AF11" s="84">
        <v>345</v>
      </c>
      <c r="AG11" s="84">
        <v>112</v>
      </c>
      <c r="AH11" s="84">
        <v>233</v>
      </c>
      <c r="AI11" s="84">
        <v>0</v>
      </c>
      <c r="AJ11" s="84">
        <v>0</v>
      </c>
      <c r="AK11" s="84">
        <v>654</v>
      </c>
      <c r="AL11" s="84">
        <v>207</v>
      </c>
      <c r="AM11" s="84">
        <v>447</v>
      </c>
      <c r="AN11" s="84">
        <v>0</v>
      </c>
      <c r="AO11" s="84">
        <v>0</v>
      </c>
      <c r="AP11" s="84">
        <v>13</v>
      </c>
      <c r="AQ11" s="84">
        <v>0</v>
      </c>
      <c r="AR11" s="84">
        <v>13</v>
      </c>
      <c r="AS11" s="84">
        <v>0</v>
      </c>
      <c r="AT11" s="84">
        <v>13</v>
      </c>
      <c r="AU11" s="84">
        <v>0</v>
      </c>
      <c r="AV11" s="84">
        <v>13</v>
      </c>
      <c r="AW11" s="84">
        <v>0</v>
      </c>
      <c r="AX11" s="84">
        <v>19</v>
      </c>
      <c r="AY11" s="84">
        <v>0</v>
      </c>
      <c r="AZ11" s="84">
        <v>19</v>
      </c>
      <c r="BA11" s="84">
        <v>0</v>
      </c>
      <c r="BB11" s="84">
        <v>15</v>
      </c>
      <c r="BC11" s="84">
        <v>0</v>
      </c>
      <c r="BD11" s="84">
        <v>15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2</v>
      </c>
      <c r="BK11" s="84">
        <v>0</v>
      </c>
      <c r="BL11" s="84">
        <v>2</v>
      </c>
      <c r="BM11" s="84">
        <v>0</v>
      </c>
      <c r="BN11" s="84">
        <v>2</v>
      </c>
      <c r="BO11" s="84">
        <v>0</v>
      </c>
      <c r="BP11" s="84">
        <v>2</v>
      </c>
      <c r="BQ11" s="84">
        <v>0</v>
      </c>
      <c r="BR11" s="84">
        <v>13</v>
      </c>
      <c r="BS11" s="84">
        <v>0</v>
      </c>
      <c r="BT11" s="84">
        <v>13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2</v>
      </c>
      <c r="CE11" s="84">
        <v>0</v>
      </c>
      <c r="CF11" s="84">
        <v>2</v>
      </c>
      <c r="CG11" s="84">
        <v>0</v>
      </c>
      <c r="CH11" s="84">
        <v>0</v>
      </c>
      <c r="CI11" s="84">
        <v>0</v>
      </c>
      <c r="CJ11" s="84">
        <v>0</v>
      </c>
      <c r="CK11" s="84">
        <v>0</v>
      </c>
      <c r="CL11" s="84">
        <v>2</v>
      </c>
      <c r="CM11" s="84">
        <v>0</v>
      </c>
      <c r="CN11" s="84">
        <v>2</v>
      </c>
      <c r="CO11" s="84">
        <v>0</v>
      </c>
      <c r="CP11" s="84">
        <v>2</v>
      </c>
      <c r="CQ11" s="84">
        <v>0</v>
      </c>
      <c r="CR11" s="84">
        <v>2</v>
      </c>
      <c r="CS11" s="84">
        <v>0</v>
      </c>
    </row>
    <row r="12" spans="1:97" ht="12.75" customHeight="1" x14ac:dyDescent="0.2">
      <c r="A12" s="81" t="s">
        <v>251</v>
      </c>
      <c r="B12" s="82" t="s">
        <v>129</v>
      </c>
      <c r="C12" s="83">
        <v>371</v>
      </c>
      <c r="D12" s="84">
        <v>97</v>
      </c>
      <c r="E12" s="84">
        <v>274</v>
      </c>
      <c r="F12" s="84">
        <v>0</v>
      </c>
      <c r="G12" s="84">
        <v>0</v>
      </c>
      <c r="H12" s="84">
        <v>97</v>
      </c>
      <c r="I12" s="84">
        <v>272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1</v>
      </c>
      <c r="R12" s="84">
        <v>0</v>
      </c>
      <c r="S12" s="84">
        <v>0</v>
      </c>
      <c r="T12" s="84">
        <v>0</v>
      </c>
      <c r="U12" s="84">
        <v>1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371</v>
      </c>
      <c r="AC12" s="84">
        <v>62</v>
      </c>
      <c r="AD12" s="84">
        <v>116</v>
      </c>
      <c r="AE12" s="84">
        <v>193</v>
      </c>
      <c r="AF12" s="84">
        <v>147</v>
      </c>
      <c r="AG12" s="84">
        <v>34</v>
      </c>
      <c r="AH12" s="84">
        <v>113</v>
      </c>
      <c r="AI12" s="84">
        <v>0</v>
      </c>
      <c r="AJ12" s="84">
        <v>0</v>
      </c>
      <c r="AK12" s="84">
        <v>371</v>
      </c>
      <c r="AL12" s="84">
        <v>97</v>
      </c>
      <c r="AM12" s="84">
        <v>274</v>
      </c>
      <c r="AN12" s="84">
        <v>0</v>
      </c>
      <c r="AO12" s="84">
        <v>0</v>
      </c>
      <c r="AP12" s="84">
        <v>6</v>
      </c>
      <c r="AQ12" s="84">
        <v>0</v>
      </c>
      <c r="AR12" s="84">
        <v>6</v>
      </c>
      <c r="AS12" s="84">
        <v>0</v>
      </c>
      <c r="AT12" s="84">
        <v>6</v>
      </c>
      <c r="AU12" s="84">
        <v>0</v>
      </c>
      <c r="AV12" s="84">
        <v>6</v>
      </c>
      <c r="AW12" s="84">
        <v>0</v>
      </c>
      <c r="AX12" s="84">
        <v>6</v>
      </c>
      <c r="AY12" s="84">
        <v>0</v>
      </c>
      <c r="AZ12" s="84">
        <v>6</v>
      </c>
      <c r="BA12" s="84">
        <v>0</v>
      </c>
      <c r="BB12" s="84">
        <v>5</v>
      </c>
      <c r="BC12" s="84">
        <v>0</v>
      </c>
      <c r="BD12" s="84">
        <v>5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1</v>
      </c>
      <c r="BK12" s="84">
        <v>0</v>
      </c>
      <c r="BL12" s="84">
        <v>1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4</v>
      </c>
      <c r="BS12" s="84">
        <v>0</v>
      </c>
      <c r="BT12" s="84">
        <v>4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1</v>
      </c>
      <c r="CE12" s="84">
        <v>0</v>
      </c>
      <c r="CF12" s="84">
        <v>1</v>
      </c>
      <c r="CG12" s="84">
        <v>0</v>
      </c>
      <c r="CH12" s="84">
        <v>0</v>
      </c>
      <c r="CI12" s="84">
        <v>0</v>
      </c>
      <c r="CJ12" s="84">
        <v>0</v>
      </c>
      <c r="CK12" s="84">
        <v>0</v>
      </c>
      <c r="CL12" s="84">
        <v>1</v>
      </c>
      <c r="CM12" s="84">
        <v>0</v>
      </c>
      <c r="CN12" s="84">
        <v>1</v>
      </c>
      <c r="CO12" s="84">
        <v>0</v>
      </c>
      <c r="CP12" s="84">
        <v>0</v>
      </c>
      <c r="CQ12" s="84">
        <v>0</v>
      </c>
      <c r="CR12" s="84">
        <v>0</v>
      </c>
      <c r="CS12" s="84">
        <v>0</v>
      </c>
    </row>
    <row r="13" spans="1:97" ht="12.75" customHeight="1" x14ac:dyDescent="0.2">
      <c r="A13" s="81" t="s">
        <v>255</v>
      </c>
      <c r="B13" s="82" t="s">
        <v>143</v>
      </c>
      <c r="C13" s="83">
        <v>395</v>
      </c>
      <c r="D13" s="84">
        <v>107</v>
      </c>
      <c r="E13" s="84">
        <v>288</v>
      </c>
      <c r="F13" s="84">
        <v>0</v>
      </c>
      <c r="G13" s="84">
        <v>0</v>
      </c>
      <c r="H13" s="84">
        <v>100</v>
      </c>
      <c r="I13" s="84">
        <v>258</v>
      </c>
      <c r="J13" s="84">
        <v>0</v>
      </c>
      <c r="K13" s="84">
        <v>0</v>
      </c>
      <c r="L13" s="84">
        <v>7</v>
      </c>
      <c r="M13" s="84">
        <v>28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2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395</v>
      </c>
      <c r="AC13" s="84">
        <v>36</v>
      </c>
      <c r="AD13" s="84">
        <v>165</v>
      </c>
      <c r="AE13" s="84">
        <v>194</v>
      </c>
      <c r="AF13" s="84">
        <v>242</v>
      </c>
      <c r="AG13" s="84">
        <v>59</v>
      </c>
      <c r="AH13" s="84">
        <v>183</v>
      </c>
      <c r="AI13" s="84">
        <v>0</v>
      </c>
      <c r="AJ13" s="84">
        <v>0</v>
      </c>
      <c r="AK13" s="84">
        <v>395</v>
      </c>
      <c r="AL13" s="84">
        <v>107</v>
      </c>
      <c r="AM13" s="84">
        <v>288</v>
      </c>
      <c r="AN13" s="84">
        <v>0</v>
      </c>
      <c r="AO13" s="84">
        <v>0</v>
      </c>
      <c r="AP13" s="84">
        <v>17</v>
      </c>
      <c r="AQ13" s="84">
        <v>0</v>
      </c>
      <c r="AR13" s="84">
        <v>17</v>
      </c>
      <c r="AS13" s="84">
        <v>0</v>
      </c>
      <c r="AT13" s="84">
        <v>17</v>
      </c>
      <c r="AU13" s="84">
        <v>0</v>
      </c>
      <c r="AV13" s="84">
        <v>17</v>
      </c>
      <c r="AW13" s="84">
        <v>0</v>
      </c>
      <c r="AX13" s="84">
        <v>31</v>
      </c>
      <c r="AY13" s="84">
        <v>0</v>
      </c>
      <c r="AZ13" s="84">
        <v>31</v>
      </c>
      <c r="BA13" s="84">
        <v>0</v>
      </c>
      <c r="BB13" s="84">
        <v>28</v>
      </c>
      <c r="BC13" s="84">
        <v>0</v>
      </c>
      <c r="BD13" s="84">
        <v>28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3</v>
      </c>
      <c r="BK13" s="84">
        <v>0</v>
      </c>
      <c r="BL13" s="84">
        <v>3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16</v>
      </c>
      <c r="BS13" s="84">
        <v>0</v>
      </c>
      <c r="BT13" s="84">
        <v>16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12</v>
      </c>
      <c r="CE13" s="84">
        <v>0</v>
      </c>
      <c r="CF13" s="84">
        <v>12</v>
      </c>
      <c r="CG13" s="84">
        <v>0</v>
      </c>
      <c r="CH13" s="84">
        <v>0</v>
      </c>
      <c r="CI13" s="84">
        <v>0</v>
      </c>
      <c r="CJ13" s="84">
        <v>0</v>
      </c>
      <c r="CK13" s="84">
        <v>0</v>
      </c>
      <c r="CL13" s="84">
        <v>3</v>
      </c>
      <c r="CM13" s="84">
        <v>0</v>
      </c>
      <c r="CN13" s="84">
        <v>3</v>
      </c>
      <c r="CO13" s="84">
        <v>0</v>
      </c>
      <c r="CP13" s="84">
        <v>0</v>
      </c>
      <c r="CQ13" s="84">
        <v>0</v>
      </c>
      <c r="CR13" s="84">
        <v>0</v>
      </c>
      <c r="CS13" s="84">
        <v>0</v>
      </c>
    </row>
    <row r="14" spans="1:97" ht="12.75" customHeight="1" x14ac:dyDescent="0.2">
      <c r="A14" s="81" t="s">
        <v>252</v>
      </c>
      <c r="B14" s="82" t="s">
        <v>130</v>
      </c>
      <c r="C14" s="83">
        <v>455</v>
      </c>
      <c r="D14" s="84">
        <v>155</v>
      </c>
      <c r="E14" s="84">
        <v>300</v>
      </c>
      <c r="F14" s="84">
        <v>0</v>
      </c>
      <c r="G14" s="84">
        <v>0</v>
      </c>
      <c r="H14" s="84">
        <v>150</v>
      </c>
      <c r="I14" s="84">
        <v>285</v>
      </c>
      <c r="J14" s="84">
        <v>0</v>
      </c>
      <c r="K14" s="84">
        <v>0</v>
      </c>
      <c r="L14" s="84">
        <v>5</v>
      </c>
      <c r="M14" s="84">
        <v>14</v>
      </c>
      <c r="N14" s="84">
        <v>0</v>
      </c>
      <c r="O14" s="84">
        <v>0</v>
      </c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1</v>
      </c>
      <c r="V14" s="84">
        <v>0</v>
      </c>
      <c r="W14" s="84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455</v>
      </c>
      <c r="AC14" s="84">
        <v>51</v>
      </c>
      <c r="AD14" s="84">
        <v>188</v>
      </c>
      <c r="AE14" s="84">
        <v>216</v>
      </c>
      <c r="AF14" s="84">
        <v>360</v>
      </c>
      <c r="AG14" s="84">
        <v>120</v>
      </c>
      <c r="AH14" s="84">
        <v>240</v>
      </c>
      <c r="AI14" s="84">
        <v>0</v>
      </c>
      <c r="AJ14" s="84">
        <v>0</v>
      </c>
      <c r="AK14" s="84">
        <v>455</v>
      </c>
      <c r="AL14" s="84">
        <v>155</v>
      </c>
      <c r="AM14" s="84">
        <v>300</v>
      </c>
      <c r="AN14" s="84">
        <v>0</v>
      </c>
      <c r="AO14" s="84">
        <v>0</v>
      </c>
      <c r="AP14" s="84">
        <v>7</v>
      </c>
      <c r="AQ14" s="84">
        <v>0</v>
      </c>
      <c r="AR14" s="84">
        <v>7</v>
      </c>
      <c r="AS14" s="84">
        <v>0</v>
      </c>
      <c r="AT14" s="84">
        <v>5</v>
      </c>
      <c r="AU14" s="84">
        <v>0</v>
      </c>
      <c r="AV14" s="84">
        <v>5</v>
      </c>
      <c r="AW14" s="84">
        <v>0</v>
      </c>
      <c r="AX14" s="84">
        <v>7</v>
      </c>
      <c r="AY14" s="84">
        <v>0</v>
      </c>
      <c r="AZ14" s="84">
        <v>7</v>
      </c>
      <c r="BA14" s="84">
        <v>0</v>
      </c>
      <c r="BB14" s="84">
        <v>7</v>
      </c>
      <c r="BC14" s="84">
        <v>0</v>
      </c>
      <c r="BD14" s="84">
        <v>7</v>
      </c>
      <c r="BE14" s="84">
        <v>0</v>
      </c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  <c r="BP14" s="84">
        <v>0</v>
      </c>
      <c r="BQ14" s="84">
        <v>0</v>
      </c>
      <c r="BR14" s="84">
        <v>5</v>
      </c>
      <c r="BS14" s="84">
        <v>0</v>
      </c>
      <c r="BT14" s="84">
        <v>5</v>
      </c>
      <c r="BU14" s="84">
        <v>0</v>
      </c>
      <c r="BV14" s="84">
        <v>0</v>
      </c>
      <c r="BW14" s="84">
        <v>0</v>
      </c>
      <c r="BX14" s="84">
        <v>0</v>
      </c>
      <c r="BY14" s="84">
        <v>0</v>
      </c>
      <c r="BZ14" s="84">
        <v>0</v>
      </c>
      <c r="CA14" s="84">
        <v>0</v>
      </c>
      <c r="CB14" s="84">
        <v>0</v>
      </c>
      <c r="CC14" s="84">
        <v>0</v>
      </c>
      <c r="CD14" s="84">
        <v>2</v>
      </c>
      <c r="CE14" s="84">
        <v>0</v>
      </c>
      <c r="CF14" s="84">
        <v>2</v>
      </c>
      <c r="CG14" s="84">
        <v>0</v>
      </c>
      <c r="CH14" s="84">
        <v>0</v>
      </c>
      <c r="CI14" s="84">
        <v>0</v>
      </c>
      <c r="CJ14" s="84">
        <v>0</v>
      </c>
      <c r="CK14" s="84">
        <v>0</v>
      </c>
      <c r="CL14" s="84">
        <v>0</v>
      </c>
      <c r="CM14" s="84">
        <v>0</v>
      </c>
      <c r="CN14" s="84">
        <v>0</v>
      </c>
      <c r="CO14" s="84">
        <v>0</v>
      </c>
      <c r="CP14" s="84">
        <v>0</v>
      </c>
      <c r="CQ14" s="84">
        <v>0</v>
      </c>
      <c r="CR14" s="84">
        <v>0</v>
      </c>
      <c r="CS14" s="84">
        <v>0</v>
      </c>
    </row>
    <row r="15" spans="1:97" ht="12.75" customHeight="1" x14ac:dyDescent="0.2">
      <c r="A15" s="81" t="s">
        <v>253</v>
      </c>
      <c r="B15" s="82" t="s">
        <v>131</v>
      </c>
      <c r="C15" s="83">
        <v>272</v>
      </c>
      <c r="D15" s="84">
        <v>89</v>
      </c>
      <c r="E15" s="84">
        <v>183</v>
      </c>
      <c r="F15" s="84">
        <v>0</v>
      </c>
      <c r="G15" s="84">
        <v>0</v>
      </c>
      <c r="H15" s="84">
        <v>83</v>
      </c>
      <c r="I15" s="84">
        <v>177</v>
      </c>
      <c r="J15" s="84">
        <v>0</v>
      </c>
      <c r="K15" s="84">
        <v>0</v>
      </c>
      <c r="L15" s="84">
        <v>5</v>
      </c>
      <c r="M15" s="84">
        <v>6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1</v>
      </c>
      <c r="Y15" s="84">
        <v>0</v>
      </c>
      <c r="Z15" s="84">
        <v>0</v>
      </c>
      <c r="AA15" s="84">
        <v>0</v>
      </c>
      <c r="AB15" s="84">
        <v>272</v>
      </c>
      <c r="AC15" s="84">
        <v>36</v>
      </c>
      <c r="AD15" s="84">
        <v>100</v>
      </c>
      <c r="AE15" s="84">
        <v>136</v>
      </c>
      <c r="AF15" s="84">
        <v>179</v>
      </c>
      <c r="AG15" s="84">
        <v>57</v>
      </c>
      <c r="AH15" s="84">
        <v>122</v>
      </c>
      <c r="AI15" s="84">
        <v>0</v>
      </c>
      <c r="AJ15" s="84">
        <v>0</v>
      </c>
      <c r="AK15" s="84">
        <v>272</v>
      </c>
      <c r="AL15" s="84">
        <v>89</v>
      </c>
      <c r="AM15" s="84">
        <v>183</v>
      </c>
      <c r="AN15" s="84">
        <v>0</v>
      </c>
      <c r="AO15" s="84">
        <v>0</v>
      </c>
      <c r="AP15" s="84">
        <v>4</v>
      </c>
      <c r="AQ15" s="84">
        <v>0</v>
      </c>
      <c r="AR15" s="84">
        <v>4</v>
      </c>
      <c r="AS15" s="84">
        <v>0</v>
      </c>
      <c r="AT15" s="84">
        <v>3</v>
      </c>
      <c r="AU15" s="84">
        <v>0</v>
      </c>
      <c r="AV15" s="84">
        <v>3</v>
      </c>
      <c r="AW15" s="84">
        <v>0</v>
      </c>
      <c r="AX15" s="84">
        <v>4</v>
      </c>
      <c r="AY15" s="84">
        <v>0</v>
      </c>
      <c r="AZ15" s="84">
        <v>4</v>
      </c>
      <c r="BA15" s="84">
        <v>0</v>
      </c>
      <c r="BB15" s="84">
        <v>2</v>
      </c>
      <c r="BC15" s="84">
        <v>0</v>
      </c>
      <c r="BD15" s="84">
        <v>2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1</v>
      </c>
      <c r="BK15" s="84">
        <v>0</v>
      </c>
      <c r="BL15" s="84">
        <v>1</v>
      </c>
      <c r="BM15" s="84">
        <v>0</v>
      </c>
      <c r="BN15" s="84">
        <v>1</v>
      </c>
      <c r="BO15" s="84">
        <v>0</v>
      </c>
      <c r="BP15" s="84">
        <v>1</v>
      </c>
      <c r="BQ15" s="84">
        <v>0</v>
      </c>
      <c r="BR15" s="84">
        <v>2</v>
      </c>
      <c r="BS15" s="84">
        <v>0</v>
      </c>
      <c r="BT15" s="84">
        <v>2</v>
      </c>
      <c r="BU15" s="84">
        <v>0</v>
      </c>
      <c r="BV15" s="84">
        <v>0</v>
      </c>
      <c r="BW15" s="84">
        <v>0</v>
      </c>
      <c r="BX15" s="84">
        <v>0</v>
      </c>
      <c r="BY15" s="84">
        <v>0</v>
      </c>
      <c r="BZ15" s="84">
        <v>1</v>
      </c>
      <c r="CA15" s="84">
        <v>0</v>
      </c>
      <c r="CB15" s="84">
        <v>1</v>
      </c>
      <c r="CC15" s="84">
        <v>0</v>
      </c>
      <c r="CD15" s="84">
        <v>0</v>
      </c>
      <c r="CE15" s="84">
        <v>0</v>
      </c>
      <c r="CF15" s="84">
        <v>0</v>
      </c>
      <c r="CG15" s="84">
        <v>0</v>
      </c>
      <c r="CH15" s="84">
        <v>0</v>
      </c>
      <c r="CI15" s="84">
        <v>0</v>
      </c>
      <c r="CJ15" s="84">
        <v>0</v>
      </c>
      <c r="CK15" s="84">
        <v>0</v>
      </c>
      <c r="CL15" s="84">
        <v>1</v>
      </c>
      <c r="CM15" s="84">
        <v>0</v>
      </c>
      <c r="CN15" s="84">
        <v>1</v>
      </c>
      <c r="CO15" s="84">
        <v>0</v>
      </c>
      <c r="CP15" s="84">
        <v>0</v>
      </c>
      <c r="CQ15" s="84">
        <v>0</v>
      </c>
      <c r="CR15" s="84">
        <v>0</v>
      </c>
      <c r="CS15" s="84">
        <v>0</v>
      </c>
    </row>
    <row r="16" spans="1:97" ht="12.75" customHeight="1" x14ac:dyDescent="0.2">
      <c r="A16" s="81" t="s">
        <v>254</v>
      </c>
      <c r="B16" s="82" t="s">
        <v>132</v>
      </c>
      <c r="C16" s="83">
        <v>405</v>
      </c>
      <c r="D16" s="84">
        <v>142</v>
      </c>
      <c r="E16" s="84">
        <v>263</v>
      </c>
      <c r="F16" s="84">
        <v>0</v>
      </c>
      <c r="G16" s="84">
        <v>0</v>
      </c>
      <c r="H16" s="84">
        <v>138</v>
      </c>
      <c r="I16" s="84">
        <v>254</v>
      </c>
      <c r="J16" s="84">
        <v>0</v>
      </c>
      <c r="K16" s="84">
        <v>0</v>
      </c>
      <c r="L16" s="84">
        <v>3</v>
      </c>
      <c r="M16" s="84">
        <v>8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1</v>
      </c>
      <c r="V16" s="84">
        <v>0</v>
      </c>
      <c r="W16" s="84">
        <v>0</v>
      </c>
      <c r="X16" s="84">
        <v>1</v>
      </c>
      <c r="Y16" s="84">
        <v>0</v>
      </c>
      <c r="Z16" s="84">
        <v>0</v>
      </c>
      <c r="AA16" s="84">
        <v>0</v>
      </c>
      <c r="AB16" s="84">
        <v>405</v>
      </c>
      <c r="AC16" s="84">
        <v>37</v>
      </c>
      <c r="AD16" s="84">
        <v>181</v>
      </c>
      <c r="AE16" s="84">
        <v>187</v>
      </c>
      <c r="AF16" s="84">
        <v>241</v>
      </c>
      <c r="AG16" s="84">
        <v>87</v>
      </c>
      <c r="AH16" s="84">
        <v>154</v>
      </c>
      <c r="AI16" s="84">
        <v>0</v>
      </c>
      <c r="AJ16" s="84">
        <v>0</v>
      </c>
      <c r="AK16" s="84">
        <v>405</v>
      </c>
      <c r="AL16" s="84">
        <v>142</v>
      </c>
      <c r="AM16" s="84">
        <v>263</v>
      </c>
      <c r="AN16" s="84">
        <v>0</v>
      </c>
      <c r="AO16" s="84">
        <v>0</v>
      </c>
      <c r="AP16" s="84">
        <v>11</v>
      </c>
      <c r="AQ16" s="84">
        <v>0</v>
      </c>
      <c r="AR16" s="84">
        <v>11</v>
      </c>
      <c r="AS16" s="84">
        <v>0</v>
      </c>
      <c r="AT16" s="84">
        <v>11</v>
      </c>
      <c r="AU16" s="84">
        <v>0</v>
      </c>
      <c r="AV16" s="84">
        <v>11</v>
      </c>
      <c r="AW16" s="84">
        <v>0</v>
      </c>
      <c r="AX16" s="84">
        <v>17</v>
      </c>
      <c r="AY16" s="84">
        <v>0</v>
      </c>
      <c r="AZ16" s="84">
        <v>17</v>
      </c>
      <c r="BA16" s="84">
        <v>0</v>
      </c>
      <c r="BB16" s="84">
        <v>0</v>
      </c>
      <c r="BC16" s="84">
        <v>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6</v>
      </c>
      <c r="BK16" s="84">
        <v>0</v>
      </c>
      <c r="BL16" s="84">
        <v>6</v>
      </c>
      <c r="BM16" s="84">
        <v>0</v>
      </c>
      <c r="BN16" s="84">
        <v>11</v>
      </c>
      <c r="BO16" s="84">
        <v>0</v>
      </c>
      <c r="BP16" s="84">
        <v>11</v>
      </c>
      <c r="BQ16" s="84">
        <v>0</v>
      </c>
      <c r="BR16" s="84">
        <v>0</v>
      </c>
      <c r="BS16" s="84">
        <v>0</v>
      </c>
      <c r="BT16" s="84">
        <v>0</v>
      </c>
      <c r="BU16" s="84">
        <v>0</v>
      </c>
      <c r="BV16" s="84">
        <v>0</v>
      </c>
      <c r="BW16" s="84">
        <v>0</v>
      </c>
      <c r="BX16" s="84">
        <v>0</v>
      </c>
      <c r="BY16" s="84">
        <v>0</v>
      </c>
      <c r="BZ16" s="84">
        <v>11</v>
      </c>
      <c r="CA16" s="84">
        <v>0</v>
      </c>
      <c r="CB16" s="84">
        <v>11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6</v>
      </c>
      <c r="CM16" s="84">
        <v>0</v>
      </c>
      <c r="CN16" s="84">
        <v>6</v>
      </c>
      <c r="CO16" s="84">
        <v>0</v>
      </c>
      <c r="CP16" s="84">
        <v>0</v>
      </c>
      <c r="CQ16" s="84">
        <v>0</v>
      </c>
      <c r="CR16" s="84">
        <v>0</v>
      </c>
      <c r="CS16" s="84">
        <v>0</v>
      </c>
    </row>
    <row r="17" spans="1:97" ht="12.75" customHeight="1" x14ac:dyDescent="0.2">
      <c r="A17" s="85" t="s">
        <v>215</v>
      </c>
      <c r="B17" s="86" t="s">
        <v>27</v>
      </c>
      <c r="C17" s="83">
        <v>69</v>
      </c>
      <c r="D17" s="84">
        <v>17</v>
      </c>
      <c r="E17" s="84">
        <v>52</v>
      </c>
      <c r="F17" s="84">
        <v>0</v>
      </c>
      <c r="G17" s="84">
        <v>0</v>
      </c>
      <c r="H17" s="84">
        <v>17</v>
      </c>
      <c r="I17" s="84">
        <v>47</v>
      </c>
      <c r="J17" s="84">
        <v>0</v>
      </c>
      <c r="K17" s="84">
        <v>0</v>
      </c>
      <c r="L17" s="84">
        <v>0</v>
      </c>
      <c r="M17" s="84">
        <v>5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69</v>
      </c>
      <c r="AC17" s="84">
        <v>10</v>
      </c>
      <c r="AD17" s="84">
        <v>25</v>
      </c>
      <c r="AE17" s="84">
        <v>34</v>
      </c>
      <c r="AF17" s="84">
        <v>13</v>
      </c>
      <c r="AG17" s="84">
        <v>3</v>
      </c>
      <c r="AH17" s="84">
        <v>10</v>
      </c>
      <c r="AI17" s="84">
        <v>0</v>
      </c>
      <c r="AJ17" s="84">
        <v>0</v>
      </c>
      <c r="AK17" s="84">
        <v>69</v>
      </c>
      <c r="AL17" s="84">
        <v>17</v>
      </c>
      <c r="AM17" s="84">
        <v>52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0</v>
      </c>
      <c r="BQ17" s="84">
        <v>0</v>
      </c>
      <c r="BR17" s="84">
        <v>0</v>
      </c>
      <c r="BS17" s="84">
        <v>0</v>
      </c>
      <c r="BT17" s="84">
        <v>0</v>
      </c>
      <c r="BU17" s="84">
        <v>0</v>
      </c>
      <c r="BV17" s="84">
        <v>0</v>
      </c>
      <c r="BW17" s="84">
        <v>0</v>
      </c>
      <c r="BX17" s="84">
        <v>0</v>
      </c>
      <c r="BY17" s="84">
        <v>0</v>
      </c>
      <c r="BZ17" s="84">
        <v>0</v>
      </c>
      <c r="CA17" s="84">
        <v>0</v>
      </c>
      <c r="CB17" s="84">
        <v>0</v>
      </c>
      <c r="CC17" s="84">
        <v>0</v>
      </c>
      <c r="CD17" s="84">
        <v>0</v>
      </c>
      <c r="CE17" s="84">
        <v>0</v>
      </c>
      <c r="CF17" s="84">
        <v>0</v>
      </c>
      <c r="CG17" s="84">
        <v>0</v>
      </c>
      <c r="CH17" s="84">
        <v>0</v>
      </c>
      <c r="CI17" s="84">
        <v>0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0</v>
      </c>
      <c r="CQ17" s="84">
        <v>0</v>
      </c>
      <c r="CR17" s="84">
        <v>0</v>
      </c>
      <c r="CS17" s="84">
        <v>0</v>
      </c>
    </row>
    <row r="18" spans="1:97" ht="12.75" customHeight="1" x14ac:dyDescent="0.2">
      <c r="A18" s="85" t="s">
        <v>217</v>
      </c>
      <c r="B18" s="86" t="s">
        <v>31</v>
      </c>
      <c r="C18" s="83">
        <v>106</v>
      </c>
      <c r="D18" s="84">
        <v>44</v>
      </c>
      <c r="E18" s="84">
        <v>62</v>
      </c>
      <c r="F18" s="84">
        <v>0</v>
      </c>
      <c r="G18" s="84">
        <v>0</v>
      </c>
      <c r="H18" s="84">
        <v>33</v>
      </c>
      <c r="I18" s="84">
        <v>59</v>
      </c>
      <c r="J18" s="84">
        <v>0</v>
      </c>
      <c r="K18" s="84">
        <v>0</v>
      </c>
      <c r="L18" s="84">
        <v>10</v>
      </c>
      <c r="M18" s="84">
        <v>3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1</v>
      </c>
      <c r="U18" s="84">
        <v>0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106</v>
      </c>
      <c r="AC18" s="84">
        <v>12</v>
      </c>
      <c r="AD18" s="84">
        <v>52</v>
      </c>
      <c r="AE18" s="84">
        <v>42</v>
      </c>
      <c r="AF18" s="84">
        <v>98</v>
      </c>
      <c r="AG18" s="84">
        <v>40</v>
      </c>
      <c r="AH18" s="84">
        <v>58</v>
      </c>
      <c r="AI18" s="84">
        <v>0</v>
      </c>
      <c r="AJ18" s="84">
        <v>0</v>
      </c>
      <c r="AK18" s="84">
        <v>106</v>
      </c>
      <c r="AL18" s="84">
        <v>44</v>
      </c>
      <c r="AM18" s="84">
        <v>62</v>
      </c>
      <c r="AN18" s="84">
        <v>0</v>
      </c>
      <c r="AO18" s="84">
        <v>0</v>
      </c>
      <c r="AP18" s="84">
        <v>4</v>
      </c>
      <c r="AQ18" s="84">
        <v>0</v>
      </c>
      <c r="AR18" s="84">
        <v>4</v>
      </c>
      <c r="AS18" s="84">
        <v>0</v>
      </c>
      <c r="AT18" s="84">
        <v>1</v>
      </c>
      <c r="AU18" s="84">
        <v>0</v>
      </c>
      <c r="AV18" s="84">
        <v>1</v>
      </c>
      <c r="AW18" s="84">
        <v>0</v>
      </c>
      <c r="AX18" s="84">
        <v>2</v>
      </c>
      <c r="AY18" s="84">
        <v>0</v>
      </c>
      <c r="AZ18" s="84">
        <v>2</v>
      </c>
      <c r="BA18" s="84">
        <v>0</v>
      </c>
      <c r="BB18" s="84">
        <v>1</v>
      </c>
      <c r="BC18" s="84">
        <v>0</v>
      </c>
      <c r="BD18" s="84">
        <v>1</v>
      </c>
      <c r="BE18" s="84">
        <v>0</v>
      </c>
      <c r="BF18" s="84">
        <v>0</v>
      </c>
      <c r="BG18" s="84">
        <v>0</v>
      </c>
      <c r="BH18" s="84">
        <v>0</v>
      </c>
      <c r="BI18" s="84">
        <v>0</v>
      </c>
      <c r="BJ18" s="84">
        <v>1</v>
      </c>
      <c r="BK18" s="84">
        <v>0</v>
      </c>
      <c r="BL18" s="84">
        <v>1</v>
      </c>
      <c r="BM18" s="84">
        <v>0</v>
      </c>
      <c r="BN18" s="84">
        <v>0</v>
      </c>
      <c r="BO18" s="84">
        <v>0</v>
      </c>
      <c r="BP18" s="84">
        <v>0</v>
      </c>
      <c r="BQ18" s="84">
        <v>0</v>
      </c>
      <c r="BR18" s="84">
        <v>1</v>
      </c>
      <c r="BS18" s="84">
        <v>0</v>
      </c>
      <c r="BT18" s="84">
        <v>1</v>
      </c>
      <c r="BU18" s="84">
        <v>0</v>
      </c>
      <c r="BV18" s="84">
        <v>0</v>
      </c>
      <c r="BW18" s="84">
        <v>0</v>
      </c>
      <c r="BX18" s="84">
        <v>0</v>
      </c>
      <c r="BY18" s="84">
        <v>0</v>
      </c>
      <c r="BZ18" s="84">
        <v>0</v>
      </c>
      <c r="CA18" s="84">
        <v>0</v>
      </c>
      <c r="CB18" s="84">
        <v>0</v>
      </c>
      <c r="CC18" s="84">
        <v>0</v>
      </c>
      <c r="CD18" s="84">
        <v>0</v>
      </c>
      <c r="CE18" s="84">
        <v>0</v>
      </c>
      <c r="CF18" s="84">
        <v>0</v>
      </c>
      <c r="CG18" s="84">
        <v>0</v>
      </c>
      <c r="CH18" s="84">
        <v>0</v>
      </c>
      <c r="CI18" s="84">
        <v>0</v>
      </c>
      <c r="CJ18" s="84">
        <v>0</v>
      </c>
      <c r="CK18" s="84">
        <v>0</v>
      </c>
      <c r="CL18" s="84">
        <v>1</v>
      </c>
      <c r="CM18" s="84">
        <v>0</v>
      </c>
      <c r="CN18" s="84">
        <v>1</v>
      </c>
      <c r="CO18" s="84">
        <v>0</v>
      </c>
      <c r="CP18" s="84">
        <v>0</v>
      </c>
      <c r="CQ18" s="84">
        <v>0</v>
      </c>
      <c r="CR18" s="84">
        <v>0</v>
      </c>
      <c r="CS18" s="84">
        <v>0</v>
      </c>
    </row>
    <row r="19" spans="1:97" ht="12.75" customHeight="1" x14ac:dyDescent="0.2">
      <c r="A19" s="85" t="s">
        <v>218</v>
      </c>
      <c r="B19" s="86" t="s">
        <v>33</v>
      </c>
      <c r="C19" s="83">
        <v>69</v>
      </c>
      <c r="D19" s="84">
        <v>20</v>
      </c>
      <c r="E19" s="84">
        <v>49</v>
      </c>
      <c r="F19" s="84">
        <v>0</v>
      </c>
      <c r="G19" s="84">
        <v>0</v>
      </c>
      <c r="H19" s="84">
        <v>19</v>
      </c>
      <c r="I19" s="84">
        <v>48</v>
      </c>
      <c r="J19" s="84">
        <v>0</v>
      </c>
      <c r="K19" s="84">
        <v>0</v>
      </c>
      <c r="L19" s="84">
        <v>1</v>
      </c>
      <c r="M19" s="84">
        <v>1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69</v>
      </c>
      <c r="AC19" s="84">
        <v>4</v>
      </c>
      <c r="AD19" s="84">
        <v>32</v>
      </c>
      <c r="AE19" s="84">
        <v>33</v>
      </c>
      <c r="AF19" s="84">
        <v>51</v>
      </c>
      <c r="AG19" s="84">
        <v>14</v>
      </c>
      <c r="AH19" s="84">
        <v>37</v>
      </c>
      <c r="AI19" s="84">
        <v>0</v>
      </c>
      <c r="AJ19" s="84">
        <v>0</v>
      </c>
      <c r="AK19" s="84">
        <v>69</v>
      </c>
      <c r="AL19" s="84">
        <v>20</v>
      </c>
      <c r="AM19" s="84">
        <v>49</v>
      </c>
      <c r="AN19" s="84">
        <v>0</v>
      </c>
      <c r="AO19" s="84">
        <v>0</v>
      </c>
      <c r="AP19" s="84">
        <v>1</v>
      </c>
      <c r="AQ19" s="84">
        <v>0</v>
      </c>
      <c r="AR19" s="84">
        <v>1</v>
      </c>
      <c r="AS19" s="84">
        <v>0</v>
      </c>
      <c r="AT19" s="84">
        <v>1</v>
      </c>
      <c r="AU19" s="84">
        <v>0</v>
      </c>
      <c r="AV19" s="84">
        <v>1</v>
      </c>
      <c r="AW19" s="84">
        <v>0</v>
      </c>
      <c r="AX19" s="84">
        <v>1</v>
      </c>
      <c r="AY19" s="84">
        <v>0</v>
      </c>
      <c r="AZ19" s="84">
        <v>1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1</v>
      </c>
      <c r="BO19" s="84">
        <v>0</v>
      </c>
      <c r="BP19" s="84">
        <v>1</v>
      </c>
      <c r="BQ19" s="84">
        <v>0</v>
      </c>
      <c r="BR19" s="84">
        <v>0</v>
      </c>
      <c r="BS19" s="84">
        <v>0</v>
      </c>
      <c r="BT19" s="84">
        <v>0</v>
      </c>
      <c r="BU19" s="84">
        <v>0</v>
      </c>
      <c r="BV19" s="84">
        <v>0</v>
      </c>
      <c r="BW19" s="84">
        <v>0</v>
      </c>
      <c r="BX19" s="84">
        <v>0</v>
      </c>
      <c r="BY19" s="84">
        <v>0</v>
      </c>
      <c r="BZ19" s="84">
        <v>1</v>
      </c>
      <c r="CA19" s="84">
        <v>0</v>
      </c>
      <c r="CB19" s="84">
        <v>1</v>
      </c>
      <c r="CC19" s="84">
        <v>0</v>
      </c>
      <c r="CD19" s="84">
        <v>0</v>
      </c>
      <c r="CE19" s="84">
        <v>0</v>
      </c>
      <c r="CF19" s="84">
        <v>0</v>
      </c>
      <c r="CG19" s="84">
        <v>0</v>
      </c>
      <c r="CH19" s="84">
        <v>0</v>
      </c>
      <c r="CI19" s="84">
        <v>0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0</v>
      </c>
      <c r="CQ19" s="84">
        <v>0</v>
      </c>
      <c r="CR19" s="84">
        <v>0</v>
      </c>
      <c r="CS19" s="84">
        <v>0</v>
      </c>
    </row>
    <row r="20" spans="1:97" ht="12.75" customHeight="1" x14ac:dyDescent="0.2">
      <c r="A20" s="85" t="s">
        <v>220</v>
      </c>
      <c r="B20" s="86" t="s">
        <v>36</v>
      </c>
      <c r="C20" s="83">
        <v>201</v>
      </c>
      <c r="D20" s="84">
        <v>77</v>
      </c>
      <c r="E20" s="84">
        <v>124</v>
      </c>
      <c r="F20" s="84">
        <v>0</v>
      </c>
      <c r="G20" s="84">
        <v>0</v>
      </c>
      <c r="H20" s="84">
        <v>75</v>
      </c>
      <c r="I20" s="84">
        <v>119</v>
      </c>
      <c r="J20" s="84">
        <v>0</v>
      </c>
      <c r="K20" s="84">
        <v>0</v>
      </c>
      <c r="L20" s="84">
        <v>1</v>
      </c>
      <c r="M20" s="84">
        <v>4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0</v>
      </c>
      <c r="X20" s="84">
        <v>1</v>
      </c>
      <c r="Y20" s="84">
        <v>1</v>
      </c>
      <c r="Z20" s="84">
        <v>0</v>
      </c>
      <c r="AA20" s="84">
        <v>0</v>
      </c>
      <c r="AB20" s="84">
        <v>201</v>
      </c>
      <c r="AC20" s="84">
        <v>19</v>
      </c>
      <c r="AD20" s="84">
        <v>75</v>
      </c>
      <c r="AE20" s="84">
        <v>107</v>
      </c>
      <c r="AF20" s="84">
        <v>176</v>
      </c>
      <c r="AG20" s="84">
        <v>74</v>
      </c>
      <c r="AH20" s="84">
        <v>102</v>
      </c>
      <c r="AI20" s="84">
        <v>0</v>
      </c>
      <c r="AJ20" s="84">
        <v>0</v>
      </c>
      <c r="AK20" s="84">
        <v>201</v>
      </c>
      <c r="AL20" s="84">
        <v>76</v>
      </c>
      <c r="AM20" s="84">
        <v>125</v>
      </c>
      <c r="AN20" s="84">
        <v>0</v>
      </c>
      <c r="AO20" s="84">
        <v>0</v>
      </c>
      <c r="AP20" s="84">
        <v>4</v>
      </c>
      <c r="AQ20" s="84">
        <v>0</v>
      </c>
      <c r="AR20" s="84">
        <v>4</v>
      </c>
      <c r="AS20" s="84">
        <v>0</v>
      </c>
      <c r="AT20" s="84">
        <v>4</v>
      </c>
      <c r="AU20" s="84">
        <v>0</v>
      </c>
      <c r="AV20" s="84">
        <v>4</v>
      </c>
      <c r="AW20" s="84">
        <v>0</v>
      </c>
      <c r="AX20" s="84">
        <v>7</v>
      </c>
      <c r="AY20" s="84">
        <v>0</v>
      </c>
      <c r="AZ20" s="84">
        <v>7</v>
      </c>
      <c r="BA20" s="84">
        <v>0</v>
      </c>
      <c r="BB20" s="84">
        <v>4</v>
      </c>
      <c r="BC20" s="84">
        <v>0</v>
      </c>
      <c r="BD20" s="84">
        <v>4</v>
      </c>
      <c r="BE20" s="84">
        <v>0</v>
      </c>
      <c r="BF20" s="84">
        <v>2</v>
      </c>
      <c r="BG20" s="84">
        <v>0</v>
      </c>
      <c r="BH20" s="84">
        <v>2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1</v>
      </c>
      <c r="BO20" s="84">
        <v>0</v>
      </c>
      <c r="BP20" s="84">
        <v>1</v>
      </c>
      <c r="BQ20" s="84">
        <v>0</v>
      </c>
      <c r="BR20" s="84">
        <v>3</v>
      </c>
      <c r="BS20" s="84">
        <v>0</v>
      </c>
      <c r="BT20" s="84">
        <v>3</v>
      </c>
      <c r="BU20" s="84">
        <v>0</v>
      </c>
      <c r="BV20" s="84">
        <v>1</v>
      </c>
      <c r="BW20" s="84">
        <v>0</v>
      </c>
      <c r="BX20" s="84">
        <v>1</v>
      </c>
      <c r="BY20" s="84">
        <v>0</v>
      </c>
      <c r="BZ20" s="84">
        <v>0</v>
      </c>
      <c r="CA20" s="84">
        <v>0</v>
      </c>
      <c r="CB20" s="84">
        <v>0</v>
      </c>
      <c r="CC20" s="84">
        <v>0</v>
      </c>
      <c r="CD20" s="84">
        <v>1</v>
      </c>
      <c r="CE20" s="84">
        <v>0</v>
      </c>
      <c r="CF20" s="84">
        <v>1</v>
      </c>
      <c r="CG20" s="84">
        <v>0</v>
      </c>
      <c r="CH20" s="84">
        <v>1</v>
      </c>
      <c r="CI20" s="84">
        <v>0</v>
      </c>
      <c r="CJ20" s="84">
        <v>1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1</v>
      </c>
      <c r="CQ20" s="84">
        <v>0</v>
      </c>
      <c r="CR20" s="84">
        <v>1</v>
      </c>
      <c r="CS20" s="84">
        <v>0</v>
      </c>
    </row>
    <row r="21" spans="1:97" ht="12.75" customHeight="1" x14ac:dyDescent="0.2">
      <c r="A21" s="85" t="s">
        <v>221</v>
      </c>
      <c r="B21" s="86" t="s">
        <v>38</v>
      </c>
      <c r="C21" s="83">
        <v>78</v>
      </c>
      <c r="D21" s="84">
        <v>31</v>
      </c>
      <c r="E21" s="84">
        <v>47</v>
      </c>
      <c r="F21" s="84">
        <v>0</v>
      </c>
      <c r="G21" s="84">
        <v>0</v>
      </c>
      <c r="H21" s="84">
        <v>26</v>
      </c>
      <c r="I21" s="84">
        <v>40</v>
      </c>
      <c r="J21" s="84">
        <v>0</v>
      </c>
      <c r="K21" s="84">
        <v>0</v>
      </c>
      <c r="L21" s="84">
        <v>5</v>
      </c>
      <c r="M21" s="84">
        <v>7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78</v>
      </c>
      <c r="AC21" s="84">
        <v>10</v>
      </c>
      <c r="AD21" s="84">
        <v>35</v>
      </c>
      <c r="AE21" s="84">
        <v>33</v>
      </c>
      <c r="AF21" s="84">
        <v>37</v>
      </c>
      <c r="AG21" s="84">
        <v>15</v>
      </c>
      <c r="AH21" s="84">
        <v>22</v>
      </c>
      <c r="AI21" s="84">
        <v>0</v>
      </c>
      <c r="AJ21" s="84">
        <v>0</v>
      </c>
      <c r="AK21" s="84">
        <v>78</v>
      </c>
      <c r="AL21" s="84">
        <v>31</v>
      </c>
      <c r="AM21" s="84">
        <v>47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0</v>
      </c>
      <c r="BQ21" s="84">
        <v>0</v>
      </c>
      <c r="BR21" s="84">
        <v>0</v>
      </c>
      <c r="BS21" s="84">
        <v>0</v>
      </c>
      <c r="BT21" s="84">
        <v>0</v>
      </c>
      <c r="BU21" s="84">
        <v>0</v>
      </c>
      <c r="BV21" s="84">
        <v>0</v>
      </c>
      <c r="BW21" s="84">
        <v>0</v>
      </c>
      <c r="BX21" s="84">
        <v>0</v>
      </c>
      <c r="BY21" s="84">
        <v>0</v>
      </c>
      <c r="BZ21" s="84">
        <v>0</v>
      </c>
      <c r="CA21" s="84">
        <v>0</v>
      </c>
      <c r="CB21" s="84">
        <v>0</v>
      </c>
      <c r="CC21" s="84">
        <v>0</v>
      </c>
      <c r="CD21" s="84">
        <v>0</v>
      </c>
      <c r="CE21" s="84">
        <v>0</v>
      </c>
      <c r="CF21" s="84">
        <v>0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0</v>
      </c>
      <c r="CQ21" s="84">
        <v>0</v>
      </c>
      <c r="CR21" s="84">
        <v>0</v>
      </c>
      <c r="CS21" s="84">
        <v>0</v>
      </c>
    </row>
    <row r="22" spans="1:97" ht="12.75" customHeight="1" x14ac:dyDescent="0.2">
      <c r="A22" s="85" t="s">
        <v>222</v>
      </c>
      <c r="B22" s="86" t="s">
        <v>40</v>
      </c>
      <c r="C22" s="83">
        <v>57</v>
      </c>
      <c r="D22" s="84">
        <v>25</v>
      </c>
      <c r="E22" s="84">
        <v>32</v>
      </c>
      <c r="F22" s="84">
        <v>0</v>
      </c>
      <c r="G22" s="84">
        <v>0</v>
      </c>
      <c r="H22" s="84">
        <v>25</v>
      </c>
      <c r="I22" s="84">
        <v>32</v>
      </c>
      <c r="J22" s="84">
        <v>0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57</v>
      </c>
      <c r="AC22" s="84">
        <v>7</v>
      </c>
      <c r="AD22" s="84">
        <v>22</v>
      </c>
      <c r="AE22" s="84">
        <v>28</v>
      </c>
      <c r="AF22" s="84">
        <v>46</v>
      </c>
      <c r="AG22" s="84">
        <v>20</v>
      </c>
      <c r="AH22" s="84">
        <v>26</v>
      </c>
      <c r="AI22" s="84">
        <v>0</v>
      </c>
      <c r="AJ22" s="84">
        <v>0</v>
      </c>
      <c r="AK22" s="84">
        <v>57</v>
      </c>
      <c r="AL22" s="84">
        <v>25</v>
      </c>
      <c r="AM22" s="84">
        <v>32</v>
      </c>
      <c r="AN22" s="84">
        <v>0</v>
      </c>
      <c r="AO22" s="84">
        <v>0</v>
      </c>
      <c r="AP22" s="84">
        <v>0</v>
      </c>
      <c r="AQ22" s="84">
        <v>0</v>
      </c>
      <c r="AR22" s="84">
        <v>0</v>
      </c>
      <c r="AS22" s="84">
        <v>0</v>
      </c>
      <c r="AT22" s="84">
        <v>0</v>
      </c>
      <c r="AU22" s="84">
        <v>0</v>
      </c>
      <c r="AV22" s="84">
        <v>0</v>
      </c>
      <c r="AW22" s="84">
        <v>0</v>
      </c>
      <c r="AX22" s="84">
        <v>0</v>
      </c>
      <c r="AY22" s="84">
        <v>0</v>
      </c>
      <c r="AZ22" s="84">
        <v>0</v>
      </c>
      <c r="BA22" s="84">
        <v>0</v>
      </c>
      <c r="BB22" s="84">
        <v>0</v>
      </c>
      <c r="BC22" s="84">
        <v>0</v>
      </c>
      <c r="BD22" s="84">
        <v>0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0</v>
      </c>
      <c r="BQ22" s="84">
        <v>0</v>
      </c>
      <c r="BR22" s="84">
        <v>0</v>
      </c>
      <c r="BS22" s="84">
        <v>0</v>
      </c>
      <c r="BT22" s="84">
        <v>0</v>
      </c>
      <c r="BU22" s="84">
        <v>0</v>
      </c>
      <c r="BV22" s="84">
        <v>0</v>
      </c>
      <c r="BW22" s="84">
        <v>0</v>
      </c>
      <c r="BX22" s="84">
        <v>0</v>
      </c>
      <c r="BY22" s="84">
        <v>0</v>
      </c>
      <c r="BZ22" s="84">
        <v>0</v>
      </c>
      <c r="CA22" s="84">
        <v>0</v>
      </c>
      <c r="CB22" s="84">
        <v>0</v>
      </c>
      <c r="CC22" s="84">
        <v>0</v>
      </c>
      <c r="CD22" s="84">
        <v>0</v>
      </c>
      <c r="CE22" s="84">
        <v>0</v>
      </c>
      <c r="CF22" s="84">
        <v>0</v>
      </c>
      <c r="CG22" s="84">
        <v>0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0</v>
      </c>
      <c r="CQ22" s="84">
        <v>0</v>
      </c>
      <c r="CR22" s="84">
        <v>0</v>
      </c>
      <c r="CS22" s="84">
        <v>0</v>
      </c>
    </row>
    <row r="23" spans="1:97" ht="12.75" customHeight="1" x14ac:dyDescent="0.2">
      <c r="A23" s="85" t="s">
        <v>223</v>
      </c>
      <c r="B23" s="86" t="s">
        <v>42</v>
      </c>
      <c r="C23" s="83">
        <v>53</v>
      </c>
      <c r="D23" s="84">
        <v>20</v>
      </c>
      <c r="E23" s="84">
        <v>33</v>
      </c>
      <c r="F23" s="84">
        <v>0</v>
      </c>
      <c r="G23" s="84">
        <v>0</v>
      </c>
      <c r="H23" s="84">
        <v>20</v>
      </c>
      <c r="I23" s="84">
        <v>33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53</v>
      </c>
      <c r="AC23" s="84">
        <v>0</v>
      </c>
      <c r="AD23" s="84">
        <v>21</v>
      </c>
      <c r="AE23" s="84">
        <v>32</v>
      </c>
      <c r="AF23" s="84">
        <v>42</v>
      </c>
      <c r="AG23" s="84">
        <v>16</v>
      </c>
      <c r="AH23" s="84">
        <v>26</v>
      </c>
      <c r="AI23" s="84">
        <v>0</v>
      </c>
      <c r="AJ23" s="84">
        <v>0</v>
      </c>
      <c r="AK23" s="84">
        <v>53</v>
      </c>
      <c r="AL23" s="84">
        <v>20</v>
      </c>
      <c r="AM23" s="84">
        <v>33</v>
      </c>
      <c r="AN23" s="84">
        <v>0</v>
      </c>
      <c r="AO23" s="84">
        <v>0</v>
      </c>
      <c r="AP23" s="84">
        <v>3</v>
      </c>
      <c r="AQ23" s="84">
        <v>0</v>
      </c>
      <c r="AR23" s="84">
        <v>3</v>
      </c>
      <c r="AS23" s="84">
        <v>0</v>
      </c>
      <c r="AT23" s="84">
        <v>3</v>
      </c>
      <c r="AU23" s="84">
        <v>0</v>
      </c>
      <c r="AV23" s="84">
        <v>3</v>
      </c>
      <c r="AW23" s="84">
        <v>0</v>
      </c>
      <c r="AX23" s="84">
        <v>6</v>
      </c>
      <c r="AY23" s="84">
        <v>0</v>
      </c>
      <c r="AZ23" s="84">
        <v>6</v>
      </c>
      <c r="BA23" s="84">
        <v>0</v>
      </c>
      <c r="BB23" s="84">
        <v>6</v>
      </c>
      <c r="BC23" s="84">
        <v>0</v>
      </c>
      <c r="BD23" s="84">
        <v>6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  <c r="BP23" s="84">
        <v>0</v>
      </c>
      <c r="BQ23" s="84">
        <v>0</v>
      </c>
      <c r="BR23" s="84">
        <v>3</v>
      </c>
      <c r="BS23" s="84">
        <v>0</v>
      </c>
      <c r="BT23" s="84">
        <v>3</v>
      </c>
      <c r="BU23" s="84">
        <v>0</v>
      </c>
      <c r="BV23" s="84">
        <v>0</v>
      </c>
      <c r="BW23" s="84">
        <v>0</v>
      </c>
      <c r="BX23" s="84">
        <v>0</v>
      </c>
      <c r="BY23" s="84">
        <v>0</v>
      </c>
      <c r="BZ23" s="84">
        <v>0</v>
      </c>
      <c r="CA23" s="84">
        <v>0</v>
      </c>
      <c r="CB23" s="84">
        <v>0</v>
      </c>
      <c r="CC23" s="84">
        <v>0</v>
      </c>
      <c r="CD23" s="84">
        <v>3</v>
      </c>
      <c r="CE23" s="84">
        <v>0</v>
      </c>
      <c r="CF23" s="84">
        <v>3</v>
      </c>
      <c r="CG23" s="84">
        <v>0</v>
      </c>
      <c r="CH23" s="84">
        <v>0</v>
      </c>
      <c r="CI23" s="84">
        <v>0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0</v>
      </c>
      <c r="CQ23" s="84">
        <v>0</v>
      </c>
      <c r="CR23" s="84">
        <v>0</v>
      </c>
      <c r="CS23" s="84">
        <v>0</v>
      </c>
    </row>
    <row r="24" spans="1:97" ht="12.75" customHeight="1" x14ac:dyDescent="0.2">
      <c r="A24" s="85" t="s">
        <v>226</v>
      </c>
      <c r="B24" s="86" t="s">
        <v>46</v>
      </c>
      <c r="C24" s="83">
        <v>110</v>
      </c>
      <c r="D24" s="84">
        <v>46</v>
      </c>
      <c r="E24" s="84">
        <v>64</v>
      </c>
      <c r="F24" s="84">
        <v>0</v>
      </c>
      <c r="G24" s="84">
        <v>0</v>
      </c>
      <c r="H24" s="84">
        <v>45</v>
      </c>
      <c r="I24" s="84">
        <v>62</v>
      </c>
      <c r="J24" s="84">
        <v>0</v>
      </c>
      <c r="K24" s="84">
        <v>0</v>
      </c>
      <c r="L24" s="84">
        <v>1</v>
      </c>
      <c r="M24" s="84">
        <v>2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0</v>
      </c>
      <c r="V24" s="84">
        <v>0</v>
      </c>
      <c r="W24" s="84">
        <v>0</v>
      </c>
      <c r="X24" s="84">
        <v>0</v>
      </c>
      <c r="Y24" s="84">
        <v>0</v>
      </c>
      <c r="Z24" s="84">
        <v>0</v>
      </c>
      <c r="AA24" s="84">
        <v>0</v>
      </c>
      <c r="AB24" s="84">
        <v>110</v>
      </c>
      <c r="AC24" s="84">
        <v>9</v>
      </c>
      <c r="AD24" s="84">
        <v>49</v>
      </c>
      <c r="AE24" s="84">
        <v>52</v>
      </c>
      <c r="AF24" s="84">
        <v>69</v>
      </c>
      <c r="AG24" s="84">
        <v>32</v>
      </c>
      <c r="AH24" s="84">
        <v>37</v>
      </c>
      <c r="AI24" s="84">
        <v>0</v>
      </c>
      <c r="AJ24" s="84">
        <v>0</v>
      </c>
      <c r="AK24" s="84">
        <v>110</v>
      </c>
      <c r="AL24" s="84">
        <v>46</v>
      </c>
      <c r="AM24" s="84">
        <v>64</v>
      </c>
      <c r="AN24" s="84">
        <v>0</v>
      </c>
      <c r="AO24" s="84">
        <v>0</v>
      </c>
      <c r="AP24" s="84">
        <v>3</v>
      </c>
      <c r="AQ24" s="84">
        <v>0</v>
      </c>
      <c r="AR24" s="84">
        <v>3</v>
      </c>
      <c r="AS24" s="84">
        <v>0</v>
      </c>
      <c r="AT24" s="84">
        <v>3</v>
      </c>
      <c r="AU24" s="84">
        <v>0</v>
      </c>
      <c r="AV24" s="84">
        <v>3</v>
      </c>
      <c r="AW24" s="84">
        <v>0</v>
      </c>
      <c r="AX24" s="84">
        <v>3</v>
      </c>
      <c r="AY24" s="84">
        <v>0</v>
      </c>
      <c r="AZ24" s="84">
        <v>3</v>
      </c>
      <c r="BA24" s="84">
        <v>0</v>
      </c>
      <c r="BB24" s="84">
        <v>0</v>
      </c>
      <c r="BC24" s="84">
        <v>0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1</v>
      </c>
      <c r="BK24" s="84">
        <v>0</v>
      </c>
      <c r="BL24" s="84">
        <v>1</v>
      </c>
      <c r="BM24" s="84">
        <v>0</v>
      </c>
      <c r="BN24" s="84">
        <v>2</v>
      </c>
      <c r="BO24" s="84">
        <v>0</v>
      </c>
      <c r="BP24" s="84">
        <v>2</v>
      </c>
      <c r="BQ24" s="84">
        <v>0</v>
      </c>
      <c r="BR24" s="84">
        <v>0</v>
      </c>
      <c r="BS24" s="84">
        <v>0</v>
      </c>
      <c r="BT24" s="84">
        <v>0</v>
      </c>
      <c r="BU24" s="84">
        <v>0</v>
      </c>
      <c r="BV24" s="84">
        <v>0</v>
      </c>
      <c r="BW24" s="84">
        <v>0</v>
      </c>
      <c r="BX24" s="84">
        <v>0</v>
      </c>
      <c r="BY24" s="84">
        <v>0</v>
      </c>
      <c r="BZ24" s="84">
        <v>2</v>
      </c>
      <c r="CA24" s="84">
        <v>0</v>
      </c>
      <c r="CB24" s="84">
        <v>2</v>
      </c>
      <c r="CC24" s="84">
        <v>0</v>
      </c>
      <c r="CD24" s="84">
        <v>0</v>
      </c>
      <c r="CE24" s="84">
        <v>0</v>
      </c>
      <c r="CF24" s="84">
        <v>0</v>
      </c>
      <c r="CG24" s="84">
        <v>0</v>
      </c>
      <c r="CH24" s="84">
        <v>0</v>
      </c>
      <c r="CI24" s="84">
        <v>0</v>
      </c>
      <c r="CJ24" s="84">
        <v>0</v>
      </c>
      <c r="CK24" s="84">
        <v>0</v>
      </c>
      <c r="CL24" s="84">
        <v>1</v>
      </c>
      <c r="CM24" s="84">
        <v>0</v>
      </c>
      <c r="CN24" s="84">
        <v>1</v>
      </c>
      <c r="CO24" s="84">
        <v>0</v>
      </c>
      <c r="CP24" s="84">
        <v>0</v>
      </c>
      <c r="CQ24" s="84">
        <v>0</v>
      </c>
      <c r="CR24" s="84">
        <v>0</v>
      </c>
      <c r="CS24" s="84">
        <v>0</v>
      </c>
    </row>
    <row r="25" spans="1:97" ht="12.75" customHeight="1" x14ac:dyDescent="0.2">
      <c r="A25" s="85" t="s">
        <v>227</v>
      </c>
      <c r="B25" s="86" t="s">
        <v>48</v>
      </c>
      <c r="C25" s="83">
        <v>49</v>
      </c>
      <c r="D25" s="84">
        <v>17</v>
      </c>
      <c r="E25" s="84">
        <v>32</v>
      </c>
      <c r="F25" s="84">
        <v>0</v>
      </c>
      <c r="G25" s="84">
        <v>0</v>
      </c>
      <c r="H25" s="84">
        <v>10</v>
      </c>
      <c r="I25" s="84">
        <v>14</v>
      </c>
      <c r="J25" s="84">
        <v>0</v>
      </c>
      <c r="K25" s="84">
        <v>0</v>
      </c>
      <c r="L25" s="84">
        <v>7</v>
      </c>
      <c r="M25" s="84">
        <v>18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0</v>
      </c>
      <c r="X25" s="84">
        <v>0</v>
      </c>
      <c r="Y25" s="84">
        <v>0</v>
      </c>
      <c r="Z25" s="84">
        <v>0</v>
      </c>
      <c r="AA25" s="84">
        <v>0</v>
      </c>
      <c r="AB25" s="84">
        <v>49</v>
      </c>
      <c r="AC25" s="84">
        <v>5</v>
      </c>
      <c r="AD25" s="84">
        <v>22</v>
      </c>
      <c r="AE25" s="84">
        <v>22</v>
      </c>
      <c r="AF25" s="84">
        <v>22</v>
      </c>
      <c r="AG25" s="84">
        <v>7</v>
      </c>
      <c r="AH25" s="84">
        <v>15</v>
      </c>
      <c r="AI25" s="84">
        <v>0</v>
      </c>
      <c r="AJ25" s="84">
        <v>0</v>
      </c>
      <c r="AK25" s="84">
        <v>49</v>
      </c>
      <c r="AL25" s="84">
        <v>17</v>
      </c>
      <c r="AM25" s="84">
        <v>32</v>
      </c>
      <c r="AN25" s="84">
        <v>0</v>
      </c>
      <c r="AO25" s="84">
        <v>0</v>
      </c>
      <c r="AP25" s="84">
        <v>2</v>
      </c>
      <c r="AQ25" s="84">
        <v>0</v>
      </c>
      <c r="AR25" s="84">
        <v>2</v>
      </c>
      <c r="AS25" s="84">
        <v>0</v>
      </c>
      <c r="AT25" s="84">
        <v>2</v>
      </c>
      <c r="AU25" s="84">
        <v>0</v>
      </c>
      <c r="AV25" s="84">
        <v>2</v>
      </c>
      <c r="AW25" s="84">
        <v>0</v>
      </c>
      <c r="AX25" s="84">
        <v>3</v>
      </c>
      <c r="AY25" s="84">
        <v>0</v>
      </c>
      <c r="AZ25" s="84">
        <v>3</v>
      </c>
      <c r="BA25" s="84">
        <v>0</v>
      </c>
      <c r="BB25" s="84">
        <v>3</v>
      </c>
      <c r="BC25" s="84">
        <v>0</v>
      </c>
      <c r="BD25" s="84">
        <v>3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  <c r="BP25" s="84">
        <v>0</v>
      </c>
      <c r="BQ25" s="84">
        <v>0</v>
      </c>
      <c r="BR25" s="84">
        <v>2</v>
      </c>
      <c r="BS25" s="84">
        <v>0</v>
      </c>
      <c r="BT25" s="84">
        <v>2</v>
      </c>
      <c r="BU25" s="84">
        <v>0</v>
      </c>
      <c r="BV25" s="84">
        <v>0</v>
      </c>
      <c r="BW25" s="84">
        <v>0</v>
      </c>
      <c r="BX25" s="84">
        <v>0</v>
      </c>
      <c r="BY25" s="84">
        <v>0</v>
      </c>
      <c r="BZ25" s="84">
        <v>0</v>
      </c>
      <c r="CA25" s="84">
        <v>0</v>
      </c>
      <c r="CB25" s="84">
        <v>0</v>
      </c>
      <c r="CC25" s="84">
        <v>0</v>
      </c>
      <c r="CD25" s="84">
        <v>1</v>
      </c>
      <c r="CE25" s="84">
        <v>0</v>
      </c>
      <c r="CF25" s="84">
        <v>1</v>
      </c>
      <c r="CG25" s="84">
        <v>0</v>
      </c>
      <c r="CH25" s="84">
        <v>0</v>
      </c>
      <c r="CI25" s="84">
        <v>0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0</v>
      </c>
      <c r="CQ25" s="84">
        <v>0</v>
      </c>
      <c r="CR25" s="84">
        <v>0</v>
      </c>
      <c r="CS25" s="84">
        <v>0</v>
      </c>
    </row>
    <row r="26" spans="1:97" ht="12.75" customHeight="1" x14ac:dyDescent="0.2">
      <c r="A26" s="85" t="s">
        <v>228</v>
      </c>
      <c r="B26" s="86" t="s">
        <v>50</v>
      </c>
      <c r="C26" s="83">
        <v>82</v>
      </c>
      <c r="D26" s="84">
        <v>17</v>
      </c>
      <c r="E26" s="84">
        <v>65</v>
      </c>
      <c r="F26" s="84">
        <v>0</v>
      </c>
      <c r="G26" s="84">
        <v>0</v>
      </c>
      <c r="H26" s="84">
        <v>8</v>
      </c>
      <c r="I26" s="84">
        <v>29</v>
      </c>
      <c r="J26" s="84">
        <v>0</v>
      </c>
      <c r="K26" s="84">
        <v>0</v>
      </c>
      <c r="L26" s="84">
        <v>9</v>
      </c>
      <c r="M26" s="84">
        <v>36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0</v>
      </c>
      <c r="AB26" s="84">
        <v>82</v>
      </c>
      <c r="AC26" s="84">
        <v>21</v>
      </c>
      <c r="AD26" s="84">
        <v>34</v>
      </c>
      <c r="AE26" s="84">
        <v>27</v>
      </c>
      <c r="AF26" s="84">
        <v>53</v>
      </c>
      <c r="AG26" s="84">
        <v>9</v>
      </c>
      <c r="AH26" s="84">
        <v>44</v>
      </c>
      <c r="AI26" s="84">
        <v>0</v>
      </c>
      <c r="AJ26" s="84">
        <v>0</v>
      </c>
      <c r="AK26" s="84">
        <v>82</v>
      </c>
      <c r="AL26" s="84">
        <v>17</v>
      </c>
      <c r="AM26" s="84">
        <v>65</v>
      </c>
      <c r="AN26" s="84">
        <v>0</v>
      </c>
      <c r="AO26" s="84">
        <v>0</v>
      </c>
      <c r="AP26" s="84">
        <v>7</v>
      </c>
      <c r="AQ26" s="84">
        <v>0</v>
      </c>
      <c r="AR26" s="84">
        <v>7</v>
      </c>
      <c r="AS26" s="84">
        <v>0</v>
      </c>
      <c r="AT26" s="84">
        <v>1</v>
      </c>
      <c r="AU26" s="84">
        <v>0</v>
      </c>
      <c r="AV26" s="84">
        <v>1</v>
      </c>
      <c r="AW26" s="84">
        <v>0</v>
      </c>
      <c r="AX26" s="84">
        <v>1</v>
      </c>
      <c r="AY26" s="84">
        <v>0</v>
      </c>
      <c r="AZ26" s="84">
        <v>1</v>
      </c>
      <c r="BA26" s="84">
        <v>0</v>
      </c>
      <c r="BB26" s="84">
        <v>1</v>
      </c>
      <c r="BC26" s="84">
        <v>0</v>
      </c>
      <c r="BD26" s="84">
        <v>1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  <c r="BP26" s="84">
        <v>0</v>
      </c>
      <c r="BQ26" s="84">
        <v>0</v>
      </c>
      <c r="BR26" s="84">
        <v>1</v>
      </c>
      <c r="BS26" s="84">
        <v>0</v>
      </c>
      <c r="BT26" s="84">
        <v>1</v>
      </c>
      <c r="BU26" s="84">
        <v>0</v>
      </c>
      <c r="BV26" s="84">
        <v>0</v>
      </c>
      <c r="BW26" s="84">
        <v>0</v>
      </c>
      <c r="BX26" s="84">
        <v>0</v>
      </c>
      <c r="BY26" s="84">
        <v>0</v>
      </c>
      <c r="BZ26" s="84">
        <v>0</v>
      </c>
      <c r="CA26" s="84">
        <v>0</v>
      </c>
      <c r="CB26" s="84">
        <v>0</v>
      </c>
      <c r="CC26" s="84">
        <v>0</v>
      </c>
      <c r="CD26" s="84">
        <v>0</v>
      </c>
      <c r="CE26" s="84">
        <v>0</v>
      </c>
      <c r="CF26" s="84">
        <v>0</v>
      </c>
      <c r="CG26" s="84">
        <v>0</v>
      </c>
      <c r="CH26" s="84">
        <v>0</v>
      </c>
      <c r="CI26" s="84">
        <v>0</v>
      </c>
      <c r="CJ26" s="84">
        <v>0</v>
      </c>
      <c r="CK26" s="84">
        <v>0</v>
      </c>
      <c r="CL26" s="84">
        <v>0</v>
      </c>
      <c r="CM26" s="84">
        <v>0</v>
      </c>
      <c r="CN26" s="84">
        <v>0</v>
      </c>
      <c r="CO26" s="84">
        <v>0</v>
      </c>
      <c r="CP26" s="84">
        <v>0</v>
      </c>
      <c r="CQ26" s="84">
        <v>0</v>
      </c>
      <c r="CR26" s="84">
        <v>0</v>
      </c>
      <c r="CS26" s="84">
        <v>0</v>
      </c>
    </row>
    <row r="27" spans="1:97" ht="12.75" customHeight="1" x14ac:dyDescent="0.2">
      <c r="A27" s="85" t="s">
        <v>229</v>
      </c>
      <c r="B27" s="86" t="s">
        <v>52</v>
      </c>
      <c r="C27" s="83">
        <v>15</v>
      </c>
      <c r="D27" s="84">
        <v>7</v>
      </c>
      <c r="E27" s="84">
        <v>8</v>
      </c>
      <c r="F27" s="84">
        <v>0</v>
      </c>
      <c r="G27" s="84">
        <v>0</v>
      </c>
      <c r="H27" s="84">
        <v>7</v>
      </c>
      <c r="I27" s="84">
        <v>8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15</v>
      </c>
      <c r="AC27" s="84">
        <v>3</v>
      </c>
      <c r="AD27" s="84">
        <v>5</v>
      </c>
      <c r="AE27" s="84">
        <v>7</v>
      </c>
      <c r="AF27" s="84">
        <v>8</v>
      </c>
      <c r="AG27" s="84">
        <v>4</v>
      </c>
      <c r="AH27" s="84">
        <v>4</v>
      </c>
      <c r="AI27" s="84">
        <v>0</v>
      </c>
      <c r="AJ27" s="84">
        <v>0</v>
      </c>
      <c r="AK27" s="84">
        <v>15</v>
      </c>
      <c r="AL27" s="84">
        <v>7</v>
      </c>
      <c r="AM27" s="84">
        <v>8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0</v>
      </c>
      <c r="BQ27" s="84">
        <v>0</v>
      </c>
      <c r="BR27" s="84">
        <v>0</v>
      </c>
      <c r="BS27" s="84">
        <v>0</v>
      </c>
      <c r="BT27" s="84">
        <v>0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0</v>
      </c>
      <c r="CA27" s="84">
        <v>0</v>
      </c>
      <c r="CB27" s="84">
        <v>0</v>
      </c>
      <c r="CC27" s="84">
        <v>0</v>
      </c>
      <c r="CD27" s="84">
        <v>0</v>
      </c>
      <c r="CE27" s="84">
        <v>0</v>
      </c>
      <c r="CF27" s="84">
        <v>0</v>
      </c>
      <c r="CG27" s="84">
        <v>0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0</v>
      </c>
      <c r="CQ27" s="84">
        <v>0</v>
      </c>
      <c r="CR27" s="84">
        <v>0</v>
      </c>
      <c r="CS27" s="84">
        <v>0</v>
      </c>
    </row>
    <row r="28" spans="1:97" ht="12.75" customHeight="1" x14ac:dyDescent="0.2">
      <c r="A28" s="85" t="s">
        <v>230</v>
      </c>
      <c r="B28" s="86" t="s">
        <v>54</v>
      </c>
      <c r="C28" s="83">
        <v>57</v>
      </c>
      <c r="D28" s="84">
        <v>19</v>
      </c>
      <c r="E28" s="84">
        <v>38</v>
      </c>
      <c r="F28" s="84">
        <v>0</v>
      </c>
      <c r="G28" s="84">
        <v>0</v>
      </c>
      <c r="H28" s="84">
        <v>19</v>
      </c>
      <c r="I28" s="84">
        <v>37</v>
      </c>
      <c r="J28" s="84">
        <v>0</v>
      </c>
      <c r="K28" s="84">
        <v>0</v>
      </c>
      <c r="L28" s="84">
        <v>0</v>
      </c>
      <c r="M28" s="84">
        <v>1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0</v>
      </c>
      <c r="AB28" s="84">
        <v>57</v>
      </c>
      <c r="AC28" s="84">
        <v>7</v>
      </c>
      <c r="AD28" s="84">
        <v>18</v>
      </c>
      <c r="AE28" s="84">
        <v>32</v>
      </c>
      <c r="AF28" s="84">
        <v>48</v>
      </c>
      <c r="AG28" s="84">
        <v>14</v>
      </c>
      <c r="AH28" s="84">
        <v>34</v>
      </c>
      <c r="AI28" s="84">
        <v>0</v>
      </c>
      <c r="AJ28" s="84">
        <v>0</v>
      </c>
      <c r="AK28" s="84">
        <v>57</v>
      </c>
      <c r="AL28" s="84">
        <v>19</v>
      </c>
      <c r="AM28" s="84">
        <v>38</v>
      </c>
      <c r="AN28" s="84">
        <v>0</v>
      </c>
      <c r="AO28" s="84">
        <v>0</v>
      </c>
      <c r="AP28" s="84">
        <v>3</v>
      </c>
      <c r="AQ28" s="84">
        <v>0</v>
      </c>
      <c r="AR28" s="84">
        <v>3</v>
      </c>
      <c r="AS28" s="84">
        <v>0</v>
      </c>
      <c r="AT28" s="84">
        <v>3</v>
      </c>
      <c r="AU28" s="84">
        <v>0</v>
      </c>
      <c r="AV28" s="84">
        <v>3</v>
      </c>
      <c r="AW28" s="84">
        <v>0</v>
      </c>
      <c r="AX28" s="84">
        <v>5</v>
      </c>
      <c r="AY28" s="84">
        <v>0</v>
      </c>
      <c r="AZ28" s="84">
        <v>5</v>
      </c>
      <c r="BA28" s="84">
        <v>0</v>
      </c>
      <c r="BB28" s="84">
        <v>2</v>
      </c>
      <c r="BC28" s="84">
        <v>0</v>
      </c>
      <c r="BD28" s="84">
        <v>2</v>
      </c>
      <c r="BE28" s="84">
        <v>0</v>
      </c>
      <c r="BF28" s="84">
        <v>2</v>
      </c>
      <c r="BG28" s="84">
        <v>0</v>
      </c>
      <c r="BH28" s="84">
        <v>2</v>
      </c>
      <c r="BI28" s="84">
        <v>0</v>
      </c>
      <c r="BJ28" s="84">
        <v>1</v>
      </c>
      <c r="BK28" s="84">
        <v>0</v>
      </c>
      <c r="BL28" s="84">
        <v>1</v>
      </c>
      <c r="BM28" s="84">
        <v>0</v>
      </c>
      <c r="BN28" s="84">
        <v>0</v>
      </c>
      <c r="BO28" s="84">
        <v>0</v>
      </c>
      <c r="BP28" s="84">
        <v>0</v>
      </c>
      <c r="BQ28" s="84">
        <v>0</v>
      </c>
      <c r="BR28" s="84">
        <v>1</v>
      </c>
      <c r="BS28" s="84">
        <v>0</v>
      </c>
      <c r="BT28" s="84">
        <v>1</v>
      </c>
      <c r="BU28" s="84">
        <v>0</v>
      </c>
      <c r="BV28" s="84">
        <v>2</v>
      </c>
      <c r="BW28" s="84">
        <v>0</v>
      </c>
      <c r="BX28" s="84">
        <v>2</v>
      </c>
      <c r="BY28" s="84">
        <v>0</v>
      </c>
      <c r="BZ28" s="84">
        <v>0</v>
      </c>
      <c r="CA28" s="84">
        <v>0</v>
      </c>
      <c r="CB28" s="84">
        <v>0</v>
      </c>
      <c r="CC28" s="84">
        <v>0</v>
      </c>
      <c r="CD28" s="84">
        <v>1</v>
      </c>
      <c r="CE28" s="84">
        <v>0</v>
      </c>
      <c r="CF28" s="84">
        <v>1</v>
      </c>
      <c r="CG28" s="84">
        <v>0</v>
      </c>
      <c r="CH28" s="84">
        <v>0</v>
      </c>
      <c r="CI28" s="84">
        <v>0</v>
      </c>
      <c r="CJ28" s="84">
        <v>0</v>
      </c>
      <c r="CK28" s="84">
        <v>0</v>
      </c>
      <c r="CL28" s="84">
        <v>1</v>
      </c>
      <c r="CM28" s="84">
        <v>0</v>
      </c>
      <c r="CN28" s="84">
        <v>1</v>
      </c>
      <c r="CO28" s="84">
        <v>0</v>
      </c>
      <c r="CP28" s="84">
        <v>0</v>
      </c>
      <c r="CQ28" s="84">
        <v>0</v>
      </c>
      <c r="CR28" s="84">
        <v>0</v>
      </c>
      <c r="CS28" s="84">
        <v>0</v>
      </c>
    </row>
    <row r="29" spans="1:97" ht="12.75" customHeight="1" x14ac:dyDescent="0.2">
      <c r="A29" s="85" t="s">
        <v>231</v>
      </c>
      <c r="B29" s="86" t="s">
        <v>56</v>
      </c>
      <c r="C29" s="83">
        <v>57</v>
      </c>
      <c r="D29" s="84">
        <v>25</v>
      </c>
      <c r="E29" s="84">
        <v>32</v>
      </c>
      <c r="F29" s="84">
        <v>0</v>
      </c>
      <c r="G29" s="84">
        <v>0</v>
      </c>
      <c r="H29" s="84">
        <v>25</v>
      </c>
      <c r="I29" s="84">
        <v>32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0</v>
      </c>
      <c r="Y29" s="84">
        <v>0</v>
      </c>
      <c r="Z29" s="84">
        <v>0</v>
      </c>
      <c r="AA29" s="84">
        <v>0</v>
      </c>
      <c r="AB29" s="84">
        <v>57</v>
      </c>
      <c r="AC29" s="84">
        <v>3</v>
      </c>
      <c r="AD29" s="84">
        <v>20</v>
      </c>
      <c r="AE29" s="84">
        <v>34</v>
      </c>
      <c r="AF29" s="84">
        <v>30</v>
      </c>
      <c r="AG29" s="84">
        <v>15</v>
      </c>
      <c r="AH29" s="84">
        <v>15</v>
      </c>
      <c r="AI29" s="84">
        <v>0</v>
      </c>
      <c r="AJ29" s="84">
        <v>0</v>
      </c>
      <c r="AK29" s="84">
        <v>57</v>
      </c>
      <c r="AL29" s="84">
        <v>25</v>
      </c>
      <c r="AM29" s="84">
        <v>32</v>
      </c>
      <c r="AN29" s="84">
        <v>0</v>
      </c>
      <c r="AO29" s="84">
        <v>0</v>
      </c>
      <c r="AP29" s="84">
        <v>0</v>
      </c>
      <c r="AQ29" s="84">
        <v>0</v>
      </c>
      <c r="AR29" s="84">
        <v>0</v>
      </c>
      <c r="AS29" s="84">
        <v>0</v>
      </c>
      <c r="AT29" s="84">
        <v>0</v>
      </c>
      <c r="AU29" s="84">
        <v>0</v>
      </c>
      <c r="AV29" s="84">
        <v>0</v>
      </c>
      <c r="AW29" s="84">
        <v>0</v>
      </c>
      <c r="AX29" s="84">
        <v>9</v>
      </c>
      <c r="AY29" s="84">
        <v>0</v>
      </c>
      <c r="AZ29" s="84">
        <v>9</v>
      </c>
      <c r="BA29" s="84">
        <v>0</v>
      </c>
      <c r="BB29" s="84">
        <v>8</v>
      </c>
      <c r="BC29" s="84">
        <v>0</v>
      </c>
      <c r="BD29" s="84">
        <v>8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1</v>
      </c>
      <c r="BO29" s="84">
        <v>0</v>
      </c>
      <c r="BP29" s="84">
        <v>1</v>
      </c>
      <c r="BQ29" s="84">
        <v>0</v>
      </c>
      <c r="BR29" s="84">
        <v>0</v>
      </c>
      <c r="BS29" s="84">
        <v>0</v>
      </c>
      <c r="BT29" s="84">
        <v>0</v>
      </c>
      <c r="BU29" s="84">
        <v>0</v>
      </c>
      <c r="BV29" s="84">
        <v>0</v>
      </c>
      <c r="BW29" s="84">
        <v>0</v>
      </c>
      <c r="BX29" s="84">
        <v>0</v>
      </c>
      <c r="BY29" s="84">
        <v>0</v>
      </c>
      <c r="BZ29" s="84">
        <v>0</v>
      </c>
      <c r="CA29" s="84">
        <v>0</v>
      </c>
      <c r="CB29" s="84">
        <v>0</v>
      </c>
      <c r="CC29" s="84">
        <v>0</v>
      </c>
      <c r="CD29" s="84">
        <v>8</v>
      </c>
      <c r="CE29" s="84">
        <v>0</v>
      </c>
      <c r="CF29" s="84">
        <v>8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1</v>
      </c>
      <c r="CQ29" s="84">
        <v>0</v>
      </c>
      <c r="CR29" s="84">
        <v>1</v>
      </c>
      <c r="CS29" s="84">
        <v>0</v>
      </c>
    </row>
    <row r="30" spans="1:97" ht="12.75" customHeight="1" x14ac:dyDescent="0.2">
      <c r="A30" s="85" t="s">
        <v>233</v>
      </c>
      <c r="B30" s="86" t="s">
        <v>59</v>
      </c>
      <c r="C30" s="83">
        <v>21</v>
      </c>
      <c r="D30" s="84">
        <v>8</v>
      </c>
      <c r="E30" s="84">
        <v>13</v>
      </c>
      <c r="F30" s="84">
        <v>0</v>
      </c>
      <c r="G30" s="84">
        <v>0</v>
      </c>
      <c r="H30" s="84">
        <v>8</v>
      </c>
      <c r="I30" s="84">
        <v>13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0</v>
      </c>
      <c r="AB30" s="84">
        <v>21</v>
      </c>
      <c r="AC30" s="84">
        <v>3</v>
      </c>
      <c r="AD30" s="84">
        <v>10</v>
      </c>
      <c r="AE30" s="84">
        <v>8</v>
      </c>
      <c r="AF30" s="84">
        <v>14</v>
      </c>
      <c r="AG30" s="84">
        <v>3</v>
      </c>
      <c r="AH30" s="84">
        <v>11</v>
      </c>
      <c r="AI30" s="84">
        <v>0</v>
      </c>
      <c r="AJ30" s="84">
        <v>0</v>
      </c>
      <c r="AK30" s="84">
        <v>21</v>
      </c>
      <c r="AL30" s="84">
        <v>7</v>
      </c>
      <c r="AM30" s="84">
        <v>14</v>
      </c>
      <c r="AN30" s="84">
        <v>0</v>
      </c>
      <c r="AO30" s="84">
        <v>0</v>
      </c>
      <c r="AP30" s="84">
        <v>2</v>
      </c>
      <c r="AQ30" s="84">
        <v>0</v>
      </c>
      <c r="AR30" s="84">
        <v>2</v>
      </c>
      <c r="AS30" s="84">
        <v>0</v>
      </c>
      <c r="AT30" s="84">
        <v>1</v>
      </c>
      <c r="AU30" s="84">
        <v>0</v>
      </c>
      <c r="AV30" s="84">
        <v>1</v>
      </c>
      <c r="AW30" s="84">
        <v>0</v>
      </c>
      <c r="AX30" s="84">
        <v>1</v>
      </c>
      <c r="AY30" s="84">
        <v>0</v>
      </c>
      <c r="AZ30" s="84">
        <v>1</v>
      </c>
      <c r="BA30" s="84">
        <v>0</v>
      </c>
      <c r="BB30" s="84">
        <v>1</v>
      </c>
      <c r="BC30" s="84">
        <v>0</v>
      </c>
      <c r="BD30" s="84">
        <v>1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0</v>
      </c>
      <c r="BQ30" s="84">
        <v>0</v>
      </c>
      <c r="BR30" s="84">
        <v>1</v>
      </c>
      <c r="BS30" s="84">
        <v>0</v>
      </c>
      <c r="BT30" s="84">
        <v>1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0</v>
      </c>
      <c r="CC30" s="84">
        <v>0</v>
      </c>
      <c r="CD30" s="84">
        <v>0</v>
      </c>
      <c r="CE30" s="84">
        <v>0</v>
      </c>
      <c r="CF30" s="84">
        <v>0</v>
      </c>
      <c r="CG30" s="84">
        <v>0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0</v>
      </c>
      <c r="CQ30" s="84">
        <v>0</v>
      </c>
      <c r="CR30" s="84">
        <v>0</v>
      </c>
      <c r="CS30" s="84">
        <v>0</v>
      </c>
    </row>
    <row r="31" spans="1:97" ht="12.75" customHeight="1" x14ac:dyDescent="0.2">
      <c r="A31" s="85" t="s">
        <v>235</v>
      </c>
      <c r="B31" s="86" t="s">
        <v>66</v>
      </c>
      <c r="C31" s="83">
        <v>5</v>
      </c>
      <c r="D31" s="84">
        <v>2</v>
      </c>
      <c r="E31" s="84">
        <v>3</v>
      </c>
      <c r="F31" s="84">
        <v>0</v>
      </c>
      <c r="G31" s="84">
        <v>0</v>
      </c>
      <c r="H31" s="84">
        <v>2</v>
      </c>
      <c r="I31" s="84">
        <v>3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5</v>
      </c>
      <c r="AC31" s="84">
        <v>1</v>
      </c>
      <c r="AD31" s="84">
        <v>3</v>
      </c>
      <c r="AE31" s="84">
        <v>1</v>
      </c>
      <c r="AF31" s="84">
        <v>4</v>
      </c>
      <c r="AG31" s="84">
        <v>1</v>
      </c>
      <c r="AH31" s="84">
        <v>3</v>
      </c>
      <c r="AI31" s="84">
        <v>0</v>
      </c>
      <c r="AJ31" s="84">
        <v>0</v>
      </c>
      <c r="AK31" s="84">
        <v>5</v>
      </c>
      <c r="AL31" s="84">
        <v>2</v>
      </c>
      <c r="AM31" s="84">
        <v>3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0</v>
      </c>
      <c r="BQ31" s="84">
        <v>0</v>
      </c>
      <c r="BR31" s="84">
        <v>0</v>
      </c>
      <c r="BS31" s="84">
        <v>0</v>
      </c>
      <c r="BT31" s="84">
        <v>0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0</v>
      </c>
      <c r="CQ31" s="84">
        <v>0</v>
      </c>
      <c r="CR31" s="84">
        <v>0</v>
      </c>
      <c r="CS31" s="84">
        <v>0</v>
      </c>
    </row>
    <row r="32" spans="1:97" ht="12.75" customHeight="1" x14ac:dyDescent="0.2">
      <c r="A32" s="87" t="s">
        <v>236</v>
      </c>
      <c r="B32" s="88" t="s">
        <v>68</v>
      </c>
      <c r="C32" s="89">
        <v>1</v>
      </c>
      <c r="D32" s="90">
        <v>0</v>
      </c>
      <c r="E32" s="90">
        <v>1</v>
      </c>
      <c r="F32" s="90">
        <v>0</v>
      </c>
      <c r="G32" s="90">
        <v>0</v>
      </c>
      <c r="H32" s="90">
        <v>0</v>
      </c>
      <c r="I32" s="90">
        <v>1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1</v>
      </c>
      <c r="AC32" s="90">
        <v>0</v>
      </c>
      <c r="AD32" s="90">
        <v>0</v>
      </c>
      <c r="AE32" s="90">
        <v>1</v>
      </c>
      <c r="AF32" s="90">
        <v>1</v>
      </c>
      <c r="AG32" s="90">
        <v>0</v>
      </c>
      <c r="AH32" s="90">
        <v>1</v>
      </c>
      <c r="AI32" s="90">
        <v>0</v>
      </c>
      <c r="AJ32" s="90">
        <v>0</v>
      </c>
      <c r="AK32" s="90">
        <v>1</v>
      </c>
      <c r="AL32" s="90">
        <v>0</v>
      </c>
      <c r="AM32" s="90">
        <v>1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1</v>
      </c>
      <c r="AY32" s="90">
        <v>0</v>
      </c>
      <c r="AZ32" s="90">
        <v>1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1</v>
      </c>
      <c r="BK32" s="90">
        <v>0</v>
      </c>
      <c r="BL32" s="90">
        <v>1</v>
      </c>
      <c r="BM32" s="90">
        <v>0</v>
      </c>
      <c r="BN32" s="90">
        <v>0</v>
      </c>
      <c r="BO32" s="90">
        <v>0</v>
      </c>
      <c r="BP32" s="90">
        <v>0</v>
      </c>
      <c r="BQ32" s="90">
        <v>0</v>
      </c>
      <c r="BR32" s="90">
        <v>0</v>
      </c>
      <c r="BS32" s="90">
        <v>0</v>
      </c>
      <c r="BT32" s="90">
        <v>0</v>
      </c>
      <c r="BU32" s="90">
        <v>0</v>
      </c>
      <c r="BV32" s="90">
        <v>0</v>
      </c>
      <c r="BW32" s="90">
        <v>0</v>
      </c>
      <c r="BX32" s="90">
        <v>0</v>
      </c>
      <c r="BY32" s="90">
        <v>0</v>
      </c>
      <c r="BZ32" s="90">
        <v>0</v>
      </c>
      <c r="CA32" s="90">
        <v>0</v>
      </c>
      <c r="CB32" s="90">
        <v>0</v>
      </c>
      <c r="CC32" s="90">
        <v>0</v>
      </c>
      <c r="CD32" s="90">
        <v>0</v>
      </c>
      <c r="CE32" s="90">
        <v>0</v>
      </c>
      <c r="CF32" s="90">
        <v>0</v>
      </c>
      <c r="CG32" s="90">
        <v>0</v>
      </c>
      <c r="CH32" s="90">
        <v>0</v>
      </c>
      <c r="CI32" s="90">
        <v>0</v>
      </c>
      <c r="CJ32" s="90">
        <v>0</v>
      </c>
      <c r="CK32" s="90">
        <v>0</v>
      </c>
      <c r="CL32" s="90">
        <v>1</v>
      </c>
      <c r="CM32" s="90">
        <v>0</v>
      </c>
      <c r="CN32" s="90">
        <v>1</v>
      </c>
      <c r="CO32" s="90">
        <v>0</v>
      </c>
      <c r="CP32" s="54">
        <v>0</v>
      </c>
      <c r="CQ32" s="54">
        <v>0</v>
      </c>
      <c r="CR32" s="54">
        <v>0</v>
      </c>
      <c r="CS32" s="54">
        <v>0</v>
      </c>
    </row>
    <row r="33" spans="1:9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</row>
    <row r="34" spans="1:91" ht="12" customHeight="1" x14ac:dyDescent="0.2">
      <c r="A34" s="23" t="s">
        <v>137</v>
      </c>
    </row>
  </sheetData>
  <mergeCells count="53">
    <mergeCell ref="A10:B10"/>
    <mergeCell ref="BV7:BY7"/>
    <mergeCell ref="BZ7:CC7"/>
    <mergeCell ref="CD7:CG7"/>
    <mergeCell ref="CH7:CK7"/>
    <mergeCell ref="C7:G7"/>
    <mergeCell ref="H7:K7"/>
    <mergeCell ref="L7:O7"/>
    <mergeCell ref="P7:S7"/>
    <mergeCell ref="T7:W7"/>
    <mergeCell ref="CP6:CS6"/>
    <mergeCell ref="CL7:CO7"/>
    <mergeCell ref="CP7:CS7"/>
    <mergeCell ref="X7:AA7"/>
    <mergeCell ref="BB7:BE7"/>
    <mergeCell ref="BF7:BI7"/>
    <mergeCell ref="BJ7:BM7"/>
    <mergeCell ref="BN7:BQ7"/>
    <mergeCell ref="BR7:BU7"/>
    <mergeCell ref="AX6:BA7"/>
    <mergeCell ref="BB6:BE6"/>
    <mergeCell ref="BF6:BI6"/>
    <mergeCell ref="CD6:CG6"/>
    <mergeCell ref="CH6:CK6"/>
    <mergeCell ref="CL6:CO6"/>
    <mergeCell ref="BR6:BU6"/>
    <mergeCell ref="BV6:BY6"/>
    <mergeCell ref="AX5:BQ5"/>
    <mergeCell ref="BJ6:BM6"/>
    <mergeCell ref="BN6:BQ6"/>
    <mergeCell ref="BR5:CC5"/>
    <mergeCell ref="BZ6:CC6"/>
    <mergeCell ref="AT6:AW7"/>
    <mergeCell ref="P5:S6"/>
    <mergeCell ref="T5:W6"/>
    <mergeCell ref="X5:AA6"/>
    <mergeCell ref="AB5:AE7"/>
    <mergeCell ref="A2:CM2"/>
    <mergeCell ref="A4:B9"/>
    <mergeCell ref="C4:AE4"/>
    <mergeCell ref="AF4:AJ5"/>
    <mergeCell ref="AK4:AO5"/>
    <mergeCell ref="AP4:AS5"/>
    <mergeCell ref="AT4:AW5"/>
    <mergeCell ref="AX4:CS4"/>
    <mergeCell ref="C5:G6"/>
    <mergeCell ref="H5:O5"/>
    <mergeCell ref="CD5:CS5"/>
    <mergeCell ref="H6:K6"/>
    <mergeCell ref="L6:O6"/>
    <mergeCell ref="AF6:AJ7"/>
    <mergeCell ref="AK6:AO7"/>
    <mergeCell ref="AP6:AS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4" fitToWidth="4" fitToHeight="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02F27-BA81-4ABE-B65E-5B9596D1FF62}">
  <sheetPr>
    <pageSetUpPr fitToPage="1"/>
  </sheetPr>
  <dimension ref="A1:CS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J37" sqref="J37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8" width="8.83203125" customWidth="1"/>
    <col min="29" max="29" width="14" customWidth="1"/>
    <col min="30" max="31" width="16.83203125" customWidth="1"/>
    <col min="32" max="93" width="8.83203125" customWidth="1"/>
    <col min="94" max="94" width="10.5" customWidth="1"/>
    <col min="95" max="96" width="10.33203125" customWidth="1"/>
    <col min="97" max="97" width="10" customWidth="1"/>
  </cols>
  <sheetData>
    <row r="1" spans="1:97" s="107" customFormat="1" ht="16.5" customHeight="1" x14ac:dyDescent="0.3">
      <c r="A1" s="131" t="s">
        <v>359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</row>
    <row r="2" spans="1:9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</row>
    <row r="3" spans="1:97" x14ac:dyDescent="0.2">
      <c r="A3" s="137" t="s">
        <v>365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</row>
    <row r="4" spans="1:9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9"/>
      <c r="AF4" s="175" t="s">
        <v>342</v>
      </c>
      <c r="AG4" s="193"/>
      <c r="AH4" s="193"/>
      <c r="AI4" s="193"/>
      <c r="AJ4" s="194"/>
      <c r="AK4" s="176" t="s">
        <v>344</v>
      </c>
      <c r="AL4" s="177"/>
      <c r="AM4" s="177"/>
      <c r="AN4" s="177"/>
      <c r="AO4" s="178"/>
      <c r="AP4" s="151" t="s">
        <v>322</v>
      </c>
      <c r="AQ4" s="152"/>
      <c r="AR4" s="152"/>
      <c r="AS4" s="153"/>
      <c r="AT4" s="151" t="s">
        <v>323</v>
      </c>
      <c r="AU4" s="152"/>
      <c r="AV4" s="152"/>
      <c r="AW4" s="153"/>
      <c r="AX4" s="191" t="s">
        <v>212</v>
      </c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</row>
    <row r="5" spans="1:97" s="57" customFormat="1" ht="12" customHeight="1" x14ac:dyDescent="0.2">
      <c r="A5" s="158"/>
      <c r="B5" s="157"/>
      <c r="C5" s="154" t="s">
        <v>170</v>
      </c>
      <c r="D5" s="155"/>
      <c r="E5" s="155"/>
      <c r="F5" s="155"/>
      <c r="G5" s="159"/>
      <c r="H5" s="162" t="s">
        <v>171</v>
      </c>
      <c r="I5" s="163"/>
      <c r="J5" s="163"/>
      <c r="K5" s="163"/>
      <c r="L5" s="163"/>
      <c r="M5" s="163"/>
      <c r="N5" s="163"/>
      <c r="O5" s="167"/>
      <c r="P5" s="151" t="s">
        <v>172</v>
      </c>
      <c r="Q5" s="152"/>
      <c r="R5" s="152"/>
      <c r="S5" s="153"/>
      <c r="T5" s="151" t="s">
        <v>173</v>
      </c>
      <c r="U5" s="152"/>
      <c r="V5" s="152"/>
      <c r="W5" s="153"/>
      <c r="X5" s="151" t="s">
        <v>324</v>
      </c>
      <c r="Y5" s="152"/>
      <c r="Z5" s="152"/>
      <c r="AA5" s="153"/>
      <c r="AB5" s="151" t="s">
        <v>174</v>
      </c>
      <c r="AC5" s="152"/>
      <c r="AD5" s="152"/>
      <c r="AE5" s="153"/>
      <c r="AF5" s="195"/>
      <c r="AG5" s="196"/>
      <c r="AH5" s="196"/>
      <c r="AI5" s="196"/>
      <c r="AJ5" s="197"/>
      <c r="AK5" s="179"/>
      <c r="AL5" s="180"/>
      <c r="AM5" s="180"/>
      <c r="AN5" s="180"/>
      <c r="AO5" s="181"/>
      <c r="AP5" s="156"/>
      <c r="AQ5" s="158"/>
      <c r="AR5" s="158"/>
      <c r="AS5" s="157"/>
      <c r="AT5" s="156"/>
      <c r="AU5" s="158"/>
      <c r="AV5" s="158"/>
      <c r="AW5" s="157"/>
      <c r="AX5" s="162" t="s">
        <v>325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7"/>
      <c r="BR5" s="191" t="s">
        <v>208</v>
      </c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7"/>
      <c r="CD5" s="198" t="s">
        <v>207</v>
      </c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</row>
    <row r="6" spans="1:97" s="57" customFormat="1" ht="12" customHeight="1" x14ac:dyDescent="0.2">
      <c r="A6" s="158"/>
      <c r="B6" s="157"/>
      <c r="C6" s="164"/>
      <c r="D6" s="165"/>
      <c r="E6" s="165"/>
      <c r="F6" s="165"/>
      <c r="G6" s="166"/>
      <c r="H6" s="156" t="s">
        <v>175</v>
      </c>
      <c r="I6" s="158"/>
      <c r="J6" s="158"/>
      <c r="K6" s="157"/>
      <c r="L6" s="156" t="s">
        <v>176</v>
      </c>
      <c r="M6" s="158"/>
      <c r="N6" s="158"/>
      <c r="O6" s="157"/>
      <c r="P6" s="156"/>
      <c r="Q6" s="158"/>
      <c r="R6" s="158"/>
      <c r="S6" s="157"/>
      <c r="T6" s="156"/>
      <c r="U6" s="158"/>
      <c r="V6" s="158"/>
      <c r="W6" s="157"/>
      <c r="X6" s="156"/>
      <c r="Y6" s="158"/>
      <c r="Z6" s="158"/>
      <c r="AA6" s="157"/>
      <c r="AB6" s="156"/>
      <c r="AC6" s="158"/>
      <c r="AD6" s="158"/>
      <c r="AE6" s="157"/>
      <c r="AF6" s="156" t="s">
        <v>202</v>
      </c>
      <c r="AG6" s="158"/>
      <c r="AH6" s="158"/>
      <c r="AI6" s="158"/>
      <c r="AJ6" s="157"/>
      <c r="AK6" s="156" t="s">
        <v>343</v>
      </c>
      <c r="AL6" s="158"/>
      <c r="AM6" s="158"/>
      <c r="AN6" s="158"/>
      <c r="AO6" s="157"/>
      <c r="AP6" s="156" t="s">
        <v>203</v>
      </c>
      <c r="AQ6" s="158"/>
      <c r="AR6" s="158"/>
      <c r="AS6" s="157"/>
      <c r="AT6" s="156" t="s">
        <v>200</v>
      </c>
      <c r="AU6" s="158"/>
      <c r="AV6" s="158"/>
      <c r="AW6" s="157"/>
      <c r="AX6" s="151" t="s">
        <v>326</v>
      </c>
      <c r="AY6" s="152"/>
      <c r="AZ6" s="152"/>
      <c r="BA6" s="153"/>
      <c r="BB6" s="175" t="s">
        <v>360</v>
      </c>
      <c r="BC6" s="152"/>
      <c r="BD6" s="152"/>
      <c r="BE6" s="153"/>
      <c r="BF6" s="175" t="s">
        <v>361</v>
      </c>
      <c r="BG6" s="152"/>
      <c r="BH6" s="152"/>
      <c r="BI6" s="153"/>
      <c r="BJ6" s="192" t="s">
        <v>8</v>
      </c>
      <c r="BK6" s="155"/>
      <c r="BL6" s="155"/>
      <c r="BM6" s="159"/>
      <c r="BN6" s="192" t="s">
        <v>362</v>
      </c>
      <c r="BO6" s="155"/>
      <c r="BP6" s="155"/>
      <c r="BQ6" s="159"/>
      <c r="BR6" s="151" t="s">
        <v>327</v>
      </c>
      <c r="BS6" s="152"/>
      <c r="BT6" s="152"/>
      <c r="BU6" s="153"/>
      <c r="BV6" s="151" t="s">
        <v>328</v>
      </c>
      <c r="BW6" s="152"/>
      <c r="BX6" s="152"/>
      <c r="BY6" s="153"/>
      <c r="BZ6" s="151" t="s">
        <v>330</v>
      </c>
      <c r="CA6" s="152"/>
      <c r="CB6" s="152"/>
      <c r="CC6" s="153"/>
      <c r="CD6" s="151" t="s">
        <v>327</v>
      </c>
      <c r="CE6" s="152"/>
      <c r="CF6" s="152"/>
      <c r="CG6" s="153"/>
      <c r="CH6" s="151" t="s">
        <v>328</v>
      </c>
      <c r="CI6" s="152"/>
      <c r="CJ6" s="152"/>
      <c r="CK6" s="153"/>
      <c r="CL6" s="154" t="s">
        <v>179</v>
      </c>
      <c r="CM6" s="155"/>
      <c r="CN6" s="155"/>
      <c r="CO6" s="159"/>
      <c r="CP6" s="154" t="s">
        <v>329</v>
      </c>
      <c r="CQ6" s="155"/>
      <c r="CR6" s="155"/>
      <c r="CS6" s="155"/>
    </row>
    <row r="7" spans="1:97" s="57" customFormat="1" ht="22.5" customHeight="1" x14ac:dyDescent="0.2">
      <c r="A7" s="158"/>
      <c r="B7" s="157"/>
      <c r="C7" s="148" t="s">
        <v>9</v>
      </c>
      <c r="D7" s="149"/>
      <c r="E7" s="149"/>
      <c r="F7" s="149"/>
      <c r="G7" s="150"/>
      <c r="H7" s="143" t="s">
        <v>147</v>
      </c>
      <c r="I7" s="144"/>
      <c r="J7" s="144"/>
      <c r="K7" s="147"/>
      <c r="L7" s="143" t="s">
        <v>10</v>
      </c>
      <c r="M7" s="144"/>
      <c r="N7" s="144"/>
      <c r="O7" s="147"/>
      <c r="P7" s="143" t="s">
        <v>11</v>
      </c>
      <c r="Q7" s="144"/>
      <c r="R7" s="144"/>
      <c r="S7" s="147"/>
      <c r="T7" s="143" t="s">
        <v>12</v>
      </c>
      <c r="U7" s="144"/>
      <c r="V7" s="144"/>
      <c r="W7" s="147"/>
      <c r="X7" s="143" t="s">
        <v>199</v>
      </c>
      <c r="Y7" s="144"/>
      <c r="Z7" s="144"/>
      <c r="AA7" s="147"/>
      <c r="AB7" s="143"/>
      <c r="AC7" s="144"/>
      <c r="AD7" s="144"/>
      <c r="AE7" s="147"/>
      <c r="AF7" s="143"/>
      <c r="AG7" s="144"/>
      <c r="AH7" s="144"/>
      <c r="AI7" s="144"/>
      <c r="AJ7" s="147"/>
      <c r="AK7" s="143"/>
      <c r="AL7" s="144"/>
      <c r="AM7" s="144"/>
      <c r="AN7" s="144"/>
      <c r="AO7" s="147"/>
      <c r="AP7" s="143"/>
      <c r="AQ7" s="144"/>
      <c r="AR7" s="144"/>
      <c r="AS7" s="147"/>
      <c r="AT7" s="143"/>
      <c r="AU7" s="144"/>
      <c r="AV7" s="144"/>
      <c r="AW7" s="147"/>
      <c r="AX7" s="143"/>
      <c r="AY7" s="144"/>
      <c r="AZ7" s="144"/>
      <c r="BA7" s="147"/>
      <c r="BB7" s="188" t="s">
        <v>205</v>
      </c>
      <c r="BC7" s="189"/>
      <c r="BD7" s="189"/>
      <c r="BE7" s="190"/>
      <c r="BF7" s="143" t="s">
        <v>204</v>
      </c>
      <c r="BG7" s="144"/>
      <c r="BH7" s="144"/>
      <c r="BI7" s="147"/>
      <c r="BJ7" s="148" t="s">
        <v>15</v>
      </c>
      <c r="BK7" s="149"/>
      <c r="BL7" s="149"/>
      <c r="BM7" s="150"/>
      <c r="BN7" s="172" t="s">
        <v>353</v>
      </c>
      <c r="BO7" s="173"/>
      <c r="BP7" s="173"/>
      <c r="BQ7" s="174"/>
      <c r="BR7" s="188" t="s">
        <v>205</v>
      </c>
      <c r="BS7" s="189"/>
      <c r="BT7" s="189"/>
      <c r="BU7" s="190"/>
      <c r="BV7" s="143" t="s">
        <v>204</v>
      </c>
      <c r="BW7" s="144"/>
      <c r="BX7" s="144"/>
      <c r="BY7" s="147"/>
      <c r="BZ7" s="172" t="s">
        <v>353</v>
      </c>
      <c r="CA7" s="173"/>
      <c r="CB7" s="173"/>
      <c r="CC7" s="174"/>
      <c r="CD7" s="188" t="s">
        <v>205</v>
      </c>
      <c r="CE7" s="189"/>
      <c r="CF7" s="189"/>
      <c r="CG7" s="190"/>
      <c r="CH7" s="143" t="s">
        <v>204</v>
      </c>
      <c r="CI7" s="144"/>
      <c r="CJ7" s="144"/>
      <c r="CK7" s="147"/>
      <c r="CL7" s="148" t="s">
        <v>15</v>
      </c>
      <c r="CM7" s="149"/>
      <c r="CN7" s="149"/>
      <c r="CO7" s="150"/>
      <c r="CP7" s="172" t="s">
        <v>206</v>
      </c>
      <c r="CQ7" s="173"/>
      <c r="CR7" s="173"/>
      <c r="CS7" s="173"/>
    </row>
    <row r="8" spans="1:97" s="57" customFormat="1" ht="12" customHeight="1" x14ac:dyDescent="0.2">
      <c r="A8" s="158"/>
      <c r="B8" s="157"/>
      <c r="C8" s="58" t="s">
        <v>181</v>
      </c>
      <c r="D8" s="58" t="s">
        <v>182</v>
      </c>
      <c r="E8" s="124" t="s">
        <v>18</v>
      </c>
      <c r="F8" s="124" t="s">
        <v>349</v>
      </c>
      <c r="G8" s="124" t="s">
        <v>350</v>
      </c>
      <c r="H8" s="58" t="s">
        <v>182</v>
      </c>
      <c r="I8" s="58" t="s">
        <v>183</v>
      </c>
      <c r="J8" s="124" t="s">
        <v>349</v>
      </c>
      <c r="K8" s="124" t="s">
        <v>350</v>
      </c>
      <c r="L8" s="58" t="s">
        <v>182</v>
      </c>
      <c r="M8" s="58" t="s">
        <v>183</v>
      </c>
      <c r="N8" s="124" t="s">
        <v>349</v>
      </c>
      <c r="O8" s="124" t="s">
        <v>350</v>
      </c>
      <c r="P8" s="58" t="s">
        <v>182</v>
      </c>
      <c r="Q8" s="58" t="s">
        <v>183</v>
      </c>
      <c r="R8" s="124" t="s">
        <v>349</v>
      </c>
      <c r="S8" s="124" t="s">
        <v>350</v>
      </c>
      <c r="T8" s="58" t="s">
        <v>182</v>
      </c>
      <c r="U8" s="58" t="s">
        <v>183</v>
      </c>
      <c r="V8" s="124" t="s">
        <v>349</v>
      </c>
      <c r="W8" s="124" t="s">
        <v>350</v>
      </c>
      <c r="X8" s="58" t="s">
        <v>182</v>
      </c>
      <c r="Y8" s="58" t="s">
        <v>183</v>
      </c>
      <c r="Z8" s="124" t="s">
        <v>349</v>
      </c>
      <c r="AA8" s="124" t="s">
        <v>350</v>
      </c>
      <c r="AB8" s="58" t="s">
        <v>184</v>
      </c>
      <c r="AC8" s="58" t="s">
        <v>185</v>
      </c>
      <c r="AD8" s="58" t="s">
        <v>186</v>
      </c>
      <c r="AE8" s="58" t="s">
        <v>187</v>
      </c>
      <c r="AF8" s="58" t="s">
        <v>181</v>
      </c>
      <c r="AG8" s="58" t="s">
        <v>182</v>
      </c>
      <c r="AH8" s="58" t="s">
        <v>183</v>
      </c>
      <c r="AI8" s="124" t="s">
        <v>349</v>
      </c>
      <c r="AJ8" s="124" t="s">
        <v>350</v>
      </c>
      <c r="AK8" s="58" t="s">
        <v>181</v>
      </c>
      <c r="AL8" s="58" t="s">
        <v>182</v>
      </c>
      <c r="AM8" s="58" t="s">
        <v>183</v>
      </c>
      <c r="AN8" s="124" t="s">
        <v>349</v>
      </c>
      <c r="AO8" s="124" t="s">
        <v>350</v>
      </c>
      <c r="AP8" s="58" t="s">
        <v>181</v>
      </c>
      <c r="AQ8" s="58" t="s">
        <v>182</v>
      </c>
      <c r="AR8" s="58" t="s">
        <v>183</v>
      </c>
      <c r="AS8" s="124" t="s">
        <v>349</v>
      </c>
      <c r="AT8" s="58" t="s">
        <v>181</v>
      </c>
      <c r="AU8" s="58" t="s">
        <v>182</v>
      </c>
      <c r="AV8" s="58" t="s">
        <v>183</v>
      </c>
      <c r="AW8" s="124" t="s">
        <v>349</v>
      </c>
      <c r="AX8" s="58" t="s">
        <v>181</v>
      </c>
      <c r="AY8" s="58" t="s">
        <v>182</v>
      </c>
      <c r="AZ8" s="58" t="s">
        <v>183</v>
      </c>
      <c r="BA8" s="124" t="s">
        <v>349</v>
      </c>
      <c r="BB8" s="58" t="s">
        <v>181</v>
      </c>
      <c r="BC8" s="58" t="s">
        <v>182</v>
      </c>
      <c r="BD8" s="58" t="s">
        <v>183</v>
      </c>
      <c r="BE8" s="124" t="s">
        <v>349</v>
      </c>
      <c r="BF8" s="58" t="s">
        <v>181</v>
      </c>
      <c r="BG8" s="58" t="s">
        <v>182</v>
      </c>
      <c r="BH8" s="58" t="s">
        <v>183</v>
      </c>
      <c r="BI8" s="124" t="s">
        <v>349</v>
      </c>
      <c r="BJ8" s="58" t="s">
        <v>188</v>
      </c>
      <c r="BK8" s="58" t="s">
        <v>182</v>
      </c>
      <c r="BL8" s="58" t="s">
        <v>183</v>
      </c>
      <c r="BM8" s="124" t="s">
        <v>349</v>
      </c>
      <c r="BN8" s="58" t="s">
        <v>188</v>
      </c>
      <c r="BO8" s="58" t="s">
        <v>182</v>
      </c>
      <c r="BP8" s="59" t="s">
        <v>183</v>
      </c>
      <c r="BQ8" s="124" t="s">
        <v>349</v>
      </c>
      <c r="BR8" s="58" t="s">
        <v>181</v>
      </c>
      <c r="BS8" s="58" t="s">
        <v>182</v>
      </c>
      <c r="BT8" s="58" t="s">
        <v>183</v>
      </c>
      <c r="BU8" s="124" t="s">
        <v>349</v>
      </c>
      <c r="BV8" s="58" t="s">
        <v>181</v>
      </c>
      <c r="BW8" s="58" t="s">
        <v>182</v>
      </c>
      <c r="BX8" s="58" t="s">
        <v>183</v>
      </c>
      <c r="BY8" s="124" t="s">
        <v>349</v>
      </c>
      <c r="BZ8" s="58" t="s">
        <v>188</v>
      </c>
      <c r="CA8" s="58" t="s">
        <v>182</v>
      </c>
      <c r="CB8" s="59" t="s">
        <v>183</v>
      </c>
      <c r="CC8" s="124" t="s">
        <v>349</v>
      </c>
      <c r="CD8" s="58" t="s">
        <v>181</v>
      </c>
      <c r="CE8" s="58" t="s">
        <v>182</v>
      </c>
      <c r="CF8" s="58" t="s">
        <v>183</v>
      </c>
      <c r="CG8" s="124" t="s">
        <v>349</v>
      </c>
      <c r="CH8" s="58" t="s">
        <v>181</v>
      </c>
      <c r="CI8" s="58" t="s">
        <v>182</v>
      </c>
      <c r="CJ8" s="58" t="s">
        <v>183</v>
      </c>
      <c r="CK8" s="124" t="s">
        <v>349</v>
      </c>
      <c r="CL8" s="58" t="s">
        <v>188</v>
      </c>
      <c r="CM8" s="58" t="s">
        <v>182</v>
      </c>
      <c r="CN8" s="58" t="s">
        <v>183</v>
      </c>
      <c r="CO8" s="124" t="s">
        <v>349</v>
      </c>
      <c r="CP8" s="58" t="s">
        <v>188</v>
      </c>
      <c r="CQ8" s="58" t="s">
        <v>182</v>
      </c>
      <c r="CR8" s="59" t="s">
        <v>183</v>
      </c>
      <c r="CS8" s="135" t="s">
        <v>349</v>
      </c>
    </row>
    <row r="9" spans="1:9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351</v>
      </c>
      <c r="G9" s="39" t="s">
        <v>352</v>
      </c>
      <c r="H9" s="39" t="s">
        <v>149</v>
      </c>
      <c r="I9" s="39" t="s">
        <v>150</v>
      </c>
      <c r="J9" s="39" t="s">
        <v>351</v>
      </c>
      <c r="K9" s="39" t="s">
        <v>352</v>
      </c>
      <c r="L9" s="39" t="s">
        <v>149</v>
      </c>
      <c r="M9" s="39" t="s">
        <v>150</v>
      </c>
      <c r="N9" s="39" t="s">
        <v>351</v>
      </c>
      <c r="O9" s="39" t="s">
        <v>352</v>
      </c>
      <c r="P9" s="39" t="s">
        <v>149</v>
      </c>
      <c r="Q9" s="39" t="s">
        <v>150</v>
      </c>
      <c r="R9" s="39" t="s">
        <v>351</v>
      </c>
      <c r="S9" s="39" t="s">
        <v>352</v>
      </c>
      <c r="T9" s="39" t="s">
        <v>149</v>
      </c>
      <c r="U9" s="39" t="s">
        <v>150</v>
      </c>
      <c r="V9" s="39" t="s">
        <v>351</v>
      </c>
      <c r="W9" s="39" t="s">
        <v>352</v>
      </c>
      <c r="X9" s="39" t="s">
        <v>149</v>
      </c>
      <c r="Y9" s="39" t="s">
        <v>150</v>
      </c>
      <c r="Z9" s="39" t="s">
        <v>351</v>
      </c>
      <c r="AA9" s="39" t="s">
        <v>352</v>
      </c>
      <c r="AB9" s="39" t="s">
        <v>151</v>
      </c>
      <c r="AC9" s="39" t="s">
        <v>152</v>
      </c>
      <c r="AD9" s="39" t="s">
        <v>153</v>
      </c>
      <c r="AE9" s="39" t="s">
        <v>154</v>
      </c>
      <c r="AF9" s="39" t="s">
        <v>148</v>
      </c>
      <c r="AG9" s="39" t="s">
        <v>149</v>
      </c>
      <c r="AH9" s="39" t="s">
        <v>150</v>
      </c>
      <c r="AI9" s="39" t="s">
        <v>351</v>
      </c>
      <c r="AJ9" s="39" t="s">
        <v>352</v>
      </c>
      <c r="AK9" s="39" t="s">
        <v>148</v>
      </c>
      <c r="AL9" s="39" t="s">
        <v>149</v>
      </c>
      <c r="AM9" s="39" t="s">
        <v>150</v>
      </c>
      <c r="AN9" s="39" t="s">
        <v>351</v>
      </c>
      <c r="AO9" s="39" t="s">
        <v>352</v>
      </c>
      <c r="AP9" s="39" t="s">
        <v>148</v>
      </c>
      <c r="AQ9" s="39" t="s">
        <v>149</v>
      </c>
      <c r="AR9" s="39" t="s">
        <v>150</v>
      </c>
      <c r="AS9" s="39" t="s">
        <v>351</v>
      </c>
      <c r="AT9" s="39" t="s">
        <v>148</v>
      </c>
      <c r="AU9" s="39" t="s">
        <v>149</v>
      </c>
      <c r="AV9" s="39" t="s">
        <v>150</v>
      </c>
      <c r="AW9" s="39" t="s">
        <v>351</v>
      </c>
      <c r="AX9" s="39" t="s">
        <v>148</v>
      </c>
      <c r="AY9" s="39" t="s">
        <v>149</v>
      </c>
      <c r="AZ9" s="39" t="s">
        <v>150</v>
      </c>
      <c r="BA9" s="39" t="s">
        <v>351</v>
      </c>
      <c r="BB9" s="39" t="s">
        <v>148</v>
      </c>
      <c r="BC9" s="39" t="s">
        <v>149</v>
      </c>
      <c r="BD9" s="39" t="s">
        <v>150</v>
      </c>
      <c r="BE9" s="39" t="s">
        <v>351</v>
      </c>
      <c r="BF9" s="39" t="s">
        <v>148</v>
      </c>
      <c r="BG9" s="39" t="s">
        <v>149</v>
      </c>
      <c r="BH9" s="39" t="s">
        <v>150</v>
      </c>
      <c r="BI9" s="39" t="s">
        <v>351</v>
      </c>
      <c r="BJ9" s="39" t="s">
        <v>148</v>
      </c>
      <c r="BK9" s="39" t="s">
        <v>149</v>
      </c>
      <c r="BL9" s="39" t="s">
        <v>150</v>
      </c>
      <c r="BM9" s="39" t="s">
        <v>351</v>
      </c>
      <c r="BN9" s="39" t="s">
        <v>148</v>
      </c>
      <c r="BO9" s="39" t="s">
        <v>149</v>
      </c>
      <c r="BP9" s="60" t="s">
        <v>150</v>
      </c>
      <c r="BQ9" s="39" t="s">
        <v>351</v>
      </c>
      <c r="BR9" s="39" t="s">
        <v>148</v>
      </c>
      <c r="BS9" s="39" t="s">
        <v>149</v>
      </c>
      <c r="BT9" s="39" t="s">
        <v>150</v>
      </c>
      <c r="BU9" s="39" t="s">
        <v>351</v>
      </c>
      <c r="BV9" s="39" t="s">
        <v>148</v>
      </c>
      <c r="BW9" s="39" t="s">
        <v>149</v>
      </c>
      <c r="BX9" s="39" t="s">
        <v>150</v>
      </c>
      <c r="BY9" s="39" t="s">
        <v>351</v>
      </c>
      <c r="BZ9" s="39" t="s">
        <v>148</v>
      </c>
      <c r="CA9" s="39" t="s">
        <v>149</v>
      </c>
      <c r="CB9" s="60" t="s">
        <v>150</v>
      </c>
      <c r="CC9" s="39" t="s">
        <v>351</v>
      </c>
      <c r="CD9" s="39" t="s">
        <v>148</v>
      </c>
      <c r="CE9" s="39" t="s">
        <v>149</v>
      </c>
      <c r="CF9" s="39" t="s">
        <v>150</v>
      </c>
      <c r="CG9" s="39" t="s">
        <v>351</v>
      </c>
      <c r="CH9" s="39" t="s">
        <v>148</v>
      </c>
      <c r="CI9" s="39" t="s">
        <v>149</v>
      </c>
      <c r="CJ9" s="39" t="s">
        <v>150</v>
      </c>
      <c r="CK9" s="39" t="s">
        <v>351</v>
      </c>
      <c r="CL9" s="39" t="s">
        <v>148</v>
      </c>
      <c r="CM9" s="39" t="s">
        <v>149</v>
      </c>
      <c r="CN9" s="39" t="s">
        <v>150</v>
      </c>
      <c r="CO9" s="39" t="s">
        <v>351</v>
      </c>
      <c r="CP9" s="39" t="s">
        <v>148</v>
      </c>
      <c r="CQ9" s="39" t="s">
        <v>149</v>
      </c>
      <c r="CR9" s="60" t="s">
        <v>150</v>
      </c>
      <c r="CS9" s="60" t="s">
        <v>351</v>
      </c>
    </row>
    <row r="10" spans="1:97" ht="12.75" customHeight="1" x14ac:dyDescent="0.2">
      <c r="A10" s="145" t="s">
        <v>309</v>
      </c>
      <c r="B10" s="146"/>
      <c r="C10" s="103">
        <v>3354</v>
      </c>
      <c r="D10" s="104">
        <v>1027</v>
      </c>
      <c r="E10" s="104">
        <v>2327</v>
      </c>
      <c r="F10" s="104">
        <v>0</v>
      </c>
      <c r="G10" s="104">
        <v>0</v>
      </c>
      <c r="H10" s="104">
        <v>956</v>
      </c>
      <c r="I10" s="104">
        <v>2134</v>
      </c>
      <c r="J10" s="104">
        <v>0</v>
      </c>
      <c r="K10" s="104">
        <v>0</v>
      </c>
      <c r="L10" s="104">
        <v>70</v>
      </c>
      <c r="M10" s="104">
        <v>182</v>
      </c>
      <c r="N10" s="104">
        <v>0</v>
      </c>
      <c r="O10" s="104">
        <v>0</v>
      </c>
      <c r="P10" s="104">
        <v>0</v>
      </c>
      <c r="Q10" s="104">
        <v>5</v>
      </c>
      <c r="R10" s="104">
        <v>0</v>
      </c>
      <c r="S10" s="104">
        <v>0</v>
      </c>
      <c r="T10" s="104">
        <v>0</v>
      </c>
      <c r="U10" s="104">
        <v>5</v>
      </c>
      <c r="V10" s="104">
        <v>0</v>
      </c>
      <c r="W10" s="104">
        <v>0</v>
      </c>
      <c r="X10" s="104">
        <v>1</v>
      </c>
      <c r="Y10" s="104">
        <v>1</v>
      </c>
      <c r="Z10" s="104">
        <v>0</v>
      </c>
      <c r="AA10" s="104">
        <v>0</v>
      </c>
      <c r="AB10" s="104">
        <v>3354</v>
      </c>
      <c r="AC10" s="104">
        <v>352</v>
      </c>
      <c r="AD10" s="104">
        <v>1328</v>
      </c>
      <c r="AE10" s="104">
        <v>1674</v>
      </c>
      <c r="AF10" s="132">
        <v>1982</v>
      </c>
      <c r="AG10" s="132">
        <v>635</v>
      </c>
      <c r="AH10" s="132">
        <v>1340</v>
      </c>
      <c r="AI10" s="132">
        <v>7</v>
      </c>
      <c r="AJ10" s="132">
        <v>0</v>
      </c>
      <c r="AK10" s="104">
        <v>3354</v>
      </c>
      <c r="AL10" s="104">
        <v>1027</v>
      </c>
      <c r="AM10" s="104">
        <v>2327</v>
      </c>
      <c r="AN10" s="104">
        <v>0</v>
      </c>
      <c r="AO10" s="104">
        <v>0</v>
      </c>
      <c r="AP10" s="104">
        <v>106</v>
      </c>
      <c r="AQ10" s="104">
        <v>2</v>
      </c>
      <c r="AR10" s="104">
        <v>104</v>
      </c>
      <c r="AS10" s="104">
        <v>0</v>
      </c>
      <c r="AT10" s="104">
        <v>80</v>
      </c>
      <c r="AU10" s="104">
        <v>0</v>
      </c>
      <c r="AV10" s="104">
        <v>80</v>
      </c>
      <c r="AW10" s="104">
        <v>0</v>
      </c>
      <c r="AX10" s="104">
        <v>141</v>
      </c>
      <c r="AY10" s="104">
        <v>0</v>
      </c>
      <c r="AZ10" s="104">
        <v>141</v>
      </c>
      <c r="BA10" s="104">
        <v>0</v>
      </c>
      <c r="BB10" s="104">
        <v>95</v>
      </c>
      <c r="BC10" s="104">
        <v>0</v>
      </c>
      <c r="BD10" s="104">
        <v>95</v>
      </c>
      <c r="BE10" s="104">
        <v>0</v>
      </c>
      <c r="BF10" s="104">
        <v>2</v>
      </c>
      <c r="BG10" s="104">
        <v>0</v>
      </c>
      <c r="BH10" s="104">
        <v>2</v>
      </c>
      <c r="BI10" s="104">
        <v>0</v>
      </c>
      <c r="BJ10" s="104">
        <v>26</v>
      </c>
      <c r="BK10" s="104">
        <v>0</v>
      </c>
      <c r="BL10" s="104">
        <v>26</v>
      </c>
      <c r="BM10" s="104">
        <v>0</v>
      </c>
      <c r="BN10" s="104">
        <v>18</v>
      </c>
      <c r="BO10" s="104">
        <v>0</v>
      </c>
      <c r="BP10" s="104">
        <v>18</v>
      </c>
      <c r="BQ10" s="104">
        <v>0</v>
      </c>
      <c r="BR10" s="104">
        <v>58</v>
      </c>
      <c r="BS10" s="104">
        <v>0</v>
      </c>
      <c r="BT10" s="104">
        <v>58</v>
      </c>
      <c r="BU10" s="104">
        <v>0</v>
      </c>
      <c r="BV10" s="104">
        <v>1</v>
      </c>
      <c r="BW10" s="104">
        <v>0</v>
      </c>
      <c r="BX10" s="104">
        <v>1</v>
      </c>
      <c r="BY10" s="104">
        <v>0</v>
      </c>
      <c r="BZ10" s="104">
        <v>16</v>
      </c>
      <c r="CA10" s="104">
        <v>0</v>
      </c>
      <c r="CB10" s="104">
        <v>16</v>
      </c>
      <c r="CC10" s="104">
        <v>0</v>
      </c>
      <c r="CD10" s="104">
        <v>37</v>
      </c>
      <c r="CE10" s="104">
        <v>0</v>
      </c>
      <c r="CF10" s="104">
        <v>37</v>
      </c>
      <c r="CG10" s="104">
        <v>0</v>
      </c>
      <c r="CH10" s="104">
        <v>1</v>
      </c>
      <c r="CI10" s="104">
        <v>0</v>
      </c>
      <c r="CJ10" s="104">
        <v>1</v>
      </c>
      <c r="CK10" s="104">
        <v>0</v>
      </c>
      <c r="CL10" s="104">
        <v>26</v>
      </c>
      <c r="CM10" s="104">
        <v>0</v>
      </c>
      <c r="CN10" s="104">
        <v>26</v>
      </c>
      <c r="CO10" s="104">
        <v>0</v>
      </c>
      <c r="CP10" s="104">
        <v>2</v>
      </c>
      <c r="CQ10" s="104">
        <v>0</v>
      </c>
      <c r="CR10" s="104">
        <v>2</v>
      </c>
      <c r="CS10" s="104">
        <v>0</v>
      </c>
    </row>
    <row r="11" spans="1:97" ht="12.75" customHeight="1" x14ac:dyDescent="0.2">
      <c r="A11" s="81" t="s">
        <v>250</v>
      </c>
      <c r="B11" s="82" t="s">
        <v>128</v>
      </c>
      <c r="C11" s="83">
        <v>583</v>
      </c>
      <c r="D11" s="84">
        <v>149</v>
      </c>
      <c r="E11" s="84">
        <v>434</v>
      </c>
      <c r="F11" s="84">
        <v>0</v>
      </c>
      <c r="G11" s="84">
        <v>0</v>
      </c>
      <c r="H11" s="84">
        <v>141</v>
      </c>
      <c r="I11" s="84">
        <v>411</v>
      </c>
      <c r="J11" s="84">
        <v>0</v>
      </c>
      <c r="K11" s="84">
        <v>0</v>
      </c>
      <c r="L11" s="84">
        <v>8</v>
      </c>
      <c r="M11" s="84">
        <v>19</v>
      </c>
      <c r="N11" s="84">
        <v>0</v>
      </c>
      <c r="O11" s="84">
        <v>0</v>
      </c>
      <c r="P11" s="84">
        <v>0</v>
      </c>
      <c r="Q11" s="84">
        <v>1</v>
      </c>
      <c r="R11" s="84">
        <v>0</v>
      </c>
      <c r="S11" s="84">
        <v>0</v>
      </c>
      <c r="T11" s="84">
        <v>0</v>
      </c>
      <c r="U11" s="84">
        <v>2</v>
      </c>
      <c r="V11" s="84">
        <v>0</v>
      </c>
      <c r="W11" s="84">
        <v>0</v>
      </c>
      <c r="X11" s="84">
        <v>0</v>
      </c>
      <c r="Y11" s="84">
        <v>1</v>
      </c>
      <c r="Z11" s="84">
        <v>0</v>
      </c>
      <c r="AA11" s="84">
        <v>0</v>
      </c>
      <c r="AB11" s="84">
        <v>583</v>
      </c>
      <c r="AC11" s="84">
        <v>62</v>
      </c>
      <c r="AD11" s="84">
        <v>238</v>
      </c>
      <c r="AE11" s="84">
        <v>283</v>
      </c>
      <c r="AF11" s="84">
        <v>331</v>
      </c>
      <c r="AG11" s="84">
        <v>84</v>
      </c>
      <c r="AH11" s="84">
        <v>247</v>
      </c>
      <c r="AI11" s="84">
        <v>0</v>
      </c>
      <c r="AJ11" s="84">
        <v>0</v>
      </c>
      <c r="AK11" s="84">
        <v>583</v>
      </c>
      <c r="AL11" s="84">
        <v>149</v>
      </c>
      <c r="AM11" s="84">
        <v>434</v>
      </c>
      <c r="AN11" s="84">
        <v>0</v>
      </c>
      <c r="AO11" s="84">
        <v>0</v>
      </c>
      <c r="AP11" s="84">
        <v>9</v>
      </c>
      <c r="AQ11" s="84">
        <v>0</v>
      </c>
      <c r="AR11" s="84">
        <v>9</v>
      </c>
      <c r="AS11" s="84">
        <v>0</v>
      </c>
      <c r="AT11" s="84">
        <v>7</v>
      </c>
      <c r="AU11" s="84">
        <v>0</v>
      </c>
      <c r="AV11" s="84">
        <v>7</v>
      </c>
      <c r="AW11" s="84">
        <v>0</v>
      </c>
      <c r="AX11" s="84">
        <v>12</v>
      </c>
      <c r="AY11" s="84">
        <v>0</v>
      </c>
      <c r="AZ11" s="84">
        <v>12</v>
      </c>
      <c r="BA11" s="84">
        <v>0</v>
      </c>
      <c r="BB11" s="84">
        <v>8</v>
      </c>
      <c r="BC11" s="84">
        <v>0</v>
      </c>
      <c r="BD11" s="84">
        <v>8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3</v>
      </c>
      <c r="BK11" s="84">
        <v>0</v>
      </c>
      <c r="BL11" s="84">
        <v>3</v>
      </c>
      <c r="BM11" s="84">
        <v>0</v>
      </c>
      <c r="BN11" s="84">
        <v>1</v>
      </c>
      <c r="BO11" s="84">
        <v>0</v>
      </c>
      <c r="BP11" s="84">
        <v>1</v>
      </c>
      <c r="BQ11" s="84">
        <v>0</v>
      </c>
      <c r="BR11" s="84">
        <v>7</v>
      </c>
      <c r="BS11" s="84">
        <v>0</v>
      </c>
      <c r="BT11" s="84">
        <v>7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1</v>
      </c>
      <c r="CE11" s="84">
        <v>0</v>
      </c>
      <c r="CF11" s="84">
        <v>1</v>
      </c>
      <c r="CG11" s="84">
        <v>0</v>
      </c>
      <c r="CH11" s="84">
        <v>0</v>
      </c>
      <c r="CI11" s="84">
        <v>0</v>
      </c>
      <c r="CJ11" s="84">
        <v>0</v>
      </c>
      <c r="CK11" s="84">
        <v>0</v>
      </c>
      <c r="CL11" s="84">
        <v>3</v>
      </c>
      <c r="CM11" s="84">
        <v>0</v>
      </c>
      <c r="CN11" s="84">
        <v>3</v>
      </c>
      <c r="CO11" s="84">
        <v>0</v>
      </c>
      <c r="CP11" s="84">
        <v>1</v>
      </c>
      <c r="CQ11" s="84">
        <v>0</v>
      </c>
      <c r="CR11" s="84">
        <v>1</v>
      </c>
      <c r="CS11" s="84">
        <v>0</v>
      </c>
    </row>
    <row r="12" spans="1:97" ht="12.75" customHeight="1" x14ac:dyDescent="0.2">
      <c r="A12" s="81" t="s">
        <v>251</v>
      </c>
      <c r="B12" s="82" t="s">
        <v>129</v>
      </c>
      <c r="C12" s="83">
        <v>255</v>
      </c>
      <c r="D12" s="84">
        <v>79</v>
      </c>
      <c r="E12" s="84">
        <v>176</v>
      </c>
      <c r="F12" s="84">
        <v>0</v>
      </c>
      <c r="G12" s="84">
        <v>0</v>
      </c>
      <c r="H12" s="84">
        <v>79</v>
      </c>
      <c r="I12" s="84">
        <v>169</v>
      </c>
      <c r="J12" s="84">
        <v>0</v>
      </c>
      <c r="K12" s="84">
        <v>0</v>
      </c>
      <c r="L12" s="84">
        <v>0</v>
      </c>
      <c r="M12" s="84">
        <v>7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0</v>
      </c>
      <c r="U12" s="84">
        <v>0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255</v>
      </c>
      <c r="AC12" s="84">
        <v>15</v>
      </c>
      <c r="AD12" s="84">
        <v>82</v>
      </c>
      <c r="AE12" s="84">
        <v>158</v>
      </c>
      <c r="AF12" s="84">
        <v>178</v>
      </c>
      <c r="AG12" s="84">
        <v>50</v>
      </c>
      <c r="AH12" s="84">
        <v>128</v>
      </c>
      <c r="AI12" s="84">
        <v>0</v>
      </c>
      <c r="AJ12" s="84">
        <v>0</v>
      </c>
      <c r="AK12" s="84">
        <v>255</v>
      </c>
      <c r="AL12" s="84">
        <v>79</v>
      </c>
      <c r="AM12" s="84">
        <v>176</v>
      </c>
      <c r="AN12" s="84">
        <v>0</v>
      </c>
      <c r="AO12" s="84">
        <v>0</v>
      </c>
      <c r="AP12" s="84">
        <v>6</v>
      </c>
      <c r="AQ12" s="84">
        <v>0</v>
      </c>
      <c r="AR12" s="84">
        <v>6</v>
      </c>
      <c r="AS12" s="84">
        <v>0</v>
      </c>
      <c r="AT12" s="84">
        <v>4</v>
      </c>
      <c r="AU12" s="84">
        <v>0</v>
      </c>
      <c r="AV12" s="84">
        <v>4</v>
      </c>
      <c r="AW12" s="84">
        <v>0</v>
      </c>
      <c r="AX12" s="84">
        <v>7</v>
      </c>
      <c r="AY12" s="84">
        <v>0</v>
      </c>
      <c r="AZ12" s="84">
        <v>7</v>
      </c>
      <c r="BA12" s="84">
        <v>0</v>
      </c>
      <c r="BB12" s="84">
        <v>7</v>
      </c>
      <c r="BC12" s="84">
        <v>0</v>
      </c>
      <c r="BD12" s="84">
        <v>7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4</v>
      </c>
      <c r="BS12" s="84">
        <v>0</v>
      </c>
      <c r="BT12" s="84">
        <v>4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3</v>
      </c>
      <c r="CE12" s="84">
        <v>0</v>
      </c>
      <c r="CF12" s="84">
        <v>3</v>
      </c>
      <c r="CG12" s="84">
        <v>0</v>
      </c>
      <c r="CH12" s="84">
        <v>0</v>
      </c>
      <c r="CI12" s="84">
        <v>0</v>
      </c>
      <c r="CJ12" s="84">
        <v>0</v>
      </c>
      <c r="CK12" s="84">
        <v>0</v>
      </c>
      <c r="CL12" s="84">
        <v>0</v>
      </c>
      <c r="CM12" s="84">
        <v>0</v>
      </c>
      <c r="CN12" s="84">
        <v>0</v>
      </c>
      <c r="CO12" s="84">
        <v>0</v>
      </c>
      <c r="CP12" s="84">
        <v>0</v>
      </c>
      <c r="CQ12" s="84">
        <v>0</v>
      </c>
      <c r="CR12" s="84">
        <v>0</v>
      </c>
      <c r="CS12" s="84">
        <v>0</v>
      </c>
    </row>
    <row r="13" spans="1:97" ht="12.75" customHeight="1" x14ac:dyDescent="0.2">
      <c r="A13" s="81" t="s">
        <v>255</v>
      </c>
      <c r="B13" s="82" t="s">
        <v>143</v>
      </c>
      <c r="C13" s="83">
        <v>289</v>
      </c>
      <c r="D13" s="84">
        <v>77</v>
      </c>
      <c r="E13" s="84">
        <v>212</v>
      </c>
      <c r="F13" s="84">
        <v>0</v>
      </c>
      <c r="G13" s="84">
        <v>0</v>
      </c>
      <c r="H13" s="84">
        <v>69</v>
      </c>
      <c r="I13" s="84">
        <v>194</v>
      </c>
      <c r="J13" s="84">
        <v>0</v>
      </c>
      <c r="K13" s="84">
        <v>0</v>
      </c>
      <c r="L13" s="84">
        <v>8</v>
      </c>
      <c r="M13" s="84">
        <v>17</v>
      </c>
      <c r="N13" s="84">
        <v>0</v>
      </c>
      <c r="O13" s="84">
        <v>0</v>
      </c>
      <c r="P13" s="84">
        <v>0</v>
      </c>
      <c r="Q13" s="84">
        <v>1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289</v>
      </c>
      <c r="AC13" s="84">
        <v>24</v>
      </c>
      <c r="AD13" s="84">
        <v>121</v>
      </c>
      <c r="AE13" s="84">
        <v>144</v>
      </c>
      <c r="AF13" s="84">
        <v>198</v>
      </c>
      <c r="AG13" s="84">
        <v>48</v>
      </c>
      <c r="AH13" s="84">
        <v>150</v>
      </c>
      <c r="AI13" s="84">
        <v>0</v>
      </c>
      <c r="AJ13" s="84">
        <v>0</v>
      </c>
      <c r="AK13" s="84">
        <v>289</v>
      </c>
      <c r="AL13" s="84">
        <v>77</v>
      </c>
      <c r="AM13" s="84">
        <v>212</v>
      </c>
      <c r="AN13" s="84">
        <v>0</v>
      </c>
      <c r="AO13" s="84">
        <v>0</v>
      </c>
      <c r="AP13" s="84">
        <v>18</v>
      </c>
      <c r="AQ13" s="84">
        <v>0</v>
      </c>
      <c r="AR13" s="84">
        <v>18</v>
      </c>
      <c r="AS13" s="84">
        <v>0</v>
      </c>
      <c r="AT13" s="84">
        <v>18</v>
      </c>
      <c r="AU13" s="84">
        <v>0</v>
      </c>
      <c r="AV13" s="84">
        <v>18</v>
      </c>
      <c r="AW13" s="84">
        <v>0</v>
      </c>
      <c r="AX13" s="84">
        <v>35</v>
      </c>
      <c r="AY13" s="84">
        <v>0</v>
      </c>
      <c r="AZ13" s="84">
        <v>35</v>
      </c>
      <c r="BA13" s="84">
        <v>0</v>
      </c>
      <c r="BB13" s="84">
        <v>27</v>
      </c>
      <c r="BC13" s="84">
        <v>0</v>
      </c>
      <c r="BD13" s="84">
        <v>27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7</v>
      </c>
      <c r="BK13" s="84">
        <v>0</v>
      </c>
      <c r="BL13" s="84">
        <v>7</v>
      </c>
      <c r="BM13" s="84">
        <v>0</v>
      </c>
      <c r="BN13" s="84">
        <v>1</v>
      </c>
      <c r="BO13" s="84">
        <v>0</v>
      </c>
      <c r="BP13" s="84">
        <v>1</v>
      </c>
      <c r="BQ13" s="84">
        <v>0</v>
      </c>
      <c r="BR13" s="84">
        <v>16</v>
      </c>
      <c r="BS13" s="84">
        <v>0</v>
      </c>
      <c r="BT13" s="84">
        <v>16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11</v>
      </c>
      <c r="CE13" s="84">
        <v>0</v>
      </c>
      <c r="CF13" s="84">
        <v>11</v>
      </c>
      <c r="CG13" s="84">
        <v>0</v>
      </c>
      <c r="CH13" s="84">
        <v>0</v>
      </c>
      <c r="CI13" s="84">
        <v>0</v>
      </c>
      <c r="CJ13" s="84">
        <v>0</v>
      </c>
      <c r="CK13" s="84">
        <v>0</v>
      </c>
      <c r="CL13" s="84">
        <v>7</v>
      </c>
      <c r="CM13" s="84">
        <v>0</v>
      </c>
      <c r="CN13" s="84">
        <v>7</v>
      </c>
      <c r="CO13" s="84">
        <v>0</v>
      </c>
      <c r="CP13" s="84">
        <v>1</v>
      </c>
      <c r="CQ13" s="84">
        <v>0</v>
      </c>
      <c r="CR13" s="84">
        <v>1</v>
      </c>
      <c r="CS13" s="84">
        <v>0</v>
      </c>
    </row>
    <row r="14" spans="1:97" ht="12.75" customHeight="1" x14ac:dyDescent="0.2">
      <c r="A14" s="81" t="s">
        <v>252</v>
      </c>
      <c r="B14" s="82" t="s">
        <v>130</v>
      </c>
      <c r="C14" s="83">
        <v>409</v>
      </c>
      <c r="D14" s="84">
        <v>136</v>
      </c>
      <c r="E14" s="84">
        <v>273</v>
      </c>
      <c r="F14" s="84">
        <v>0</v>
      </c>
      <c r="G14" s="84">
        <v>0</v>
      </c>
      <c r="H14" s="84">
        <v>130</v>
      </c>
      <c r="I14" s="84">
        <v>256</v>
      </c>
      <c r="J14" s="84">
        <v>0</v>
      </c>
      <c r="K14" s="84">
        <v>0</v>
      </c>
      <c r="L14" s="84">
        <v>6</v>
      </c>
      <c r="M14" s="84">
        <v>16</v>
      </c>
      <c r="N14" s="84">
        <v>0</v>
      </c>
      <c r="O14" s="84">
        <v>0</v>
      </c>
      <c r="P14" s="84">
        <v>0</v>
      </c>
      <c r="Q14" s="84">
        <v>1</v>
      </c>
      <c r="R14" s="84">
        <v>0</v>
      </c>
      <c r="S14" s="84">
        <v>0</v>
      </c>
      <c r="T14" s="84">
        <v>0</v>
      </c>
      <c r="U14" s="84">
        <v>0</v>
      </c>
      <c r="V14" s="84">
        <v>0</v>
      </c>
      <c r="W14" s="84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409</v>
      </c>
      <c r="AC14" s="84">
        <v>59</v>
      </c>
      <c r="AD14" s="84">
        <v>140</v>
      </c>
      <c r="AE14" s="84">
        <v>210</v>
      </c>
      <c r="AF14" s="84">
        <v>240</v>
      </c>
      <c r="AG14" s="84">
        <v>83</v>
      </c>
      <c r="AH14" s="84">
        <v>157</v>
      </c>
      <c r="AI14" s="84">
        <v>0</v>
      </c>
      <c r="AJ14" s="84">
        <v>0</v>
      </c>
      <c r="AK14" s="84">
        <v>409</v>
      </c>
      <c r="AL14" s="84">
        <v>136</v>
      </c>
      <c r="AM14" s="84">
        <v>273</v>
      </c>
      <c r="AN14" s="84">
        <v>0</v>
      </c>
      <c r="AO14" s="84">
        <v>0</v>
      </c>
      <c r="AP14" s="84">
        <v>10</v>
      </c>
      <c r="AQ14" s="84">
        <v>0</v>
      </c>
      <c r="AR14" s="84">
        <v>10</v>
      </c>
      <c r="AS14" s="84">
        <v>0</v>
      </c>
      <c r="AT14" s="84">
        <v>8</v>
      </c>
      <c r="AU14" s="84">
        <v>0</v>
      </c>
      <c r="AV14" s="84">
        <v>8</v>
      </c>
      <c r="AW14" s="84">
        <v>0</v>
      </c>
      <c r="AX14" s="84">
        <v>16</v>
      </c>
      <c r="AY14" s="84">
        <v>0</v>
      </c>
      <c r="AZ14" s="84">
        <v>16</v>
      </c>
      <c r="BA14" s="84">
        <v>0</v>
      </c>
      <c r="BB14" s="84">
        <v>16</v>
      </c>
      <c r="BC14" s="84">
        <v>0</v>
      </c>
      <c r="BD14" s="84">
        <v>16</v>
      </c>
      <c r="BE14" s="84">
        <v>0</v>
      </c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  <c r="BP14" s="84">
        <v>0</v>
      </c>
      <c r="BQ14" s="84">
        <v>0</v>
      </c>
      <c r="BR14" s="84">
        <v>8</v>
      </c>
      <c r="BS14" s="84">
        <v>0</v>
      </c>
      <c r="BT14" s="84">
        <v>8</v>
      </c>
      <c r="BU14" s="84">
        <v>0</v>
      </c>
      <c r="BV14" s="84">
        <v>0</v>
      </c>
      <c r="BW14" s="84">
        <v>0</v>
      </c>
      <c r="BX14" s="84">
        <v>0</v>
      </c>
      <c r="BY14" s="84">
        <v>0</v>
      </c>
      <c r="BZ14" s="84">
        <v>0</v>
      </c>
      <c r="CA14" s="84">
        <v>0</v>
      </c>
      <c r="CB14" s="84">
        <v>0</v>
      </c>
      <c r="CC14" s="84">
        <v>0</v>
      </c>
      <c r="CD14" s="84">
        <v>8</v>
      </c>
      <c r="CE14" s="84">
        <v>0</v>
      </c>
      <c r="CF14" s="84">
        <v>8</v>
      </c>
      <c r="CG14" s="84">
        <v>0</v>
      </c>
      <c r="CH14" s="84">
        <v>0</v>
      </c>
      <c r="CI14" s="84">
        <v>0</v>
      </c>
      <c r="CJ14" s="84">
        <v>0</v>
      </c>
      <c r="CK14" s="84">
        <v>0</v>
      </c>
      <c r="CL14" s="84">
        <v>0</v>
      </c>
      <c r="CM14" s="84">
        <v>0</v>
      </c>
      <c r="CN14" s="84">
        <v>0</v>
      </c>
      <c r="CO14" s="84">
        <v>0</v>
      </c>
      <c r="CP14" s="84">
        <v>0</v>
      </c>
      <c r="CQ14" s="84">
        <v>0</v>
      </c>
      <c r="CR14" s="84">
        <v>0</v>
      </c>
      <c r="CS14" s="84">
        <v>0</v>
      </c>
    </row>
    <row r="15" spans="1:97" ht="12.75" customHeight="1" x14ac:dyDescent="0.2">
      <c r="A15" s="81" t="s">
        <v>253</v>
      </c>
      <c r="B15" s="82" t="s">
        <v>131</v>
      </c>
      <c r="C15" s="83">
        <v>281</v>
      </c>
      <c r="D15" s="84">
        <v>78</v>
      </c>
      <c r="E15" s="84">
        <v>203</v>
      </c>
      <c r="F15" s="84">
        <v>0</v>
      </c>
      <c r="G15" s="84">
        <v>0</v>
      </c>
      <c r="H15" s="84">
        <v>77</v>
      </c>
      <c r="I15" s="84">
        <v>196</v>
      </c>
      <c r="J15" s="84">
        <v>0</v>
      </c>
      <c r="K15" s="84">
        <v>0</v>
      </c>
      <c r="L15" s="84">
        <v>1</v>
      </c>
      <c r="M15" s="84">
        <v>7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0</v>
      </c>
      <c r="Y15" s="84">
        <v>0</v>
      </c>
      <c r="Z15" s="84">
        <v>0</v>
      </c>
      <c r="AA15" s="84">
        <v>0</v>
      </c>
      <c r="AB15" s="84">
        <v>281</v>
      </c>
      <c r="AC15" s="84">
        <v>28</v>
      </c>
      <c r="AD15" s="84">
        <v>124</v>
      </c>
      <c r="AE15" s="84">
        <v>129</v>
      </c>
      <c r="AF15" s="84">
        <v>156</v>
      </c>
      <c r="AG15" s="84">
        <v>52</v>
      </c>
      <c r="AH15" s="84">
        <v>104</v>
      </c>
      <c r="AI15" s="84">
        <v>0</v>
      </c>
      <c r="AJ15" s="84">
        <v>0</v>
      </c>
      <c r="AK15" s="84">
        <v>281</v>
      </c>
      <c r="AL15" s="84">
        <v>78</v>
      </c>
      <c r="AM15" s="84">
        <v>203</v>
      </c>
      <c r="AN15" s="84">
        <v>0</v>
      </c>
      <c r="AO15" s="84">
        <v>0</v>
      </c>
      <c r="AP15" s="84">
        <v>5</v>
      </c>
      <c r="AQ15" s="84">
        <v>0</v>
      </c>
      <c r="AR15" s="84">
        <v>5</v>
      </c>
      <c r="AS15" s="84">
        <v>0</v>
      </c>
      <c r="AT15" s="84">
        <v>5</v>
      </c>
      <c r="AU15" s="84">
        <v>0</v>
      </c>
      <c r="AV15" s="84">
        <v>5</v>
      </c>
      <c r="AW15" s="84">
        <v>0</v>
      </c>
      <c r="AX15" s="84">
        <v>16</v>
      </c>
      <c r="AY15" s="84">
        <v>0</v>
      </c>
      <c r="AZ15" s="84">
        <v>16</v>
      </c>
      <c r="BA15" s="84">
        <v>0</v>
      </c>
      <c r="BB15" s="84">
        <v>6</v>
      </c>
      <c r="BC15" s="84">
        <v>0</v>
      </c>
      <c r="BD15" s="84">
        <v>6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10</v>
      </c>
      <c r="BK15" s="84">
        <v>0</v>
      </c>
      <c r="BL15" s="84">
        <v>10</v>
      </c>
      <c r="BM15" s="84">
        <v>0</v>
      </c>
      <c r="BN15" s="84">
        <v>0</v>
      </c>
      <c r="BO15" s="84">
        <v>0</v>
      </c>
      <c r="BP15" s="84">
        <v>0</v>
      </c>
      <c r="BQ15" s="84">
        <v>0</v>
      </c>
      <c r="BR15" s="84">
        <v>5</v>
      </c>
      <c r="BS15" s="84">
        <v>0</v>
      </c>
      <c r="BT15" s="84">
        <v>5</v>
      </c>
      <c r="BU15" s="84">
        <v>0</v>
      </c>
      <c r="BV15" s="84">
        <v>0</v>
      </c>
      <c r="BW15" s="84">
        <v>0</v>
      </c>
      <c r="BX15" s="84">
        <v>0</v>
      </c>
      <c r="BY15" s="84">
        <v>0</v>
      </c>
      <c r="BZ15" s="84">
        <v>0</v>
      </c>
      <c r="CA15" s="84">
        <v>0</v>
      </c>
      <c r="CB15" s="84">
        <v>0</v>
      </c>
      <c r="CC15" s="84">
        <v>0</v>
      </c>
      <c r="CD15" s="84">
        <v>1</v>
      </c>
      <c r="CE15" s="84">
        <v>0</v>
      </c>
      <c r="CF15" s="84">
        <v>1</v>
      </c>
      <c r="CG15" s="84">
        <v>0</v>
      </c>
      <c r="CH15" s="84">
        <v>0</v>
      </c>
      <c r="CI15" s="84">
        <v>0</v>
      </c>
      <c r="CJ15" s="84">
        <v>0</v>
      </c>
      <c r="CK15" s="84">
        <v>0</v>
      </c>
      <c r="CL15" s="84">
        <v>10</v>
      </c>
      <c r="CM15" s="84">
        <v>0</v>
      </c>
      <c r="CN15" s="84">
        <v>10</v>
      </c>
      <c r="CO15" s="84">
        <v>0</v>
      </c>
      <c r="CP15" s="84">
        <v>0</v>
      </c>
      <c r="CQ15" s="84">
        <v>0</v>
      </c>
      <c r="CR15" s="84">
        <v>0</v>
      </c>
      <c r="CS15" s="84">
        <v>0</v>
      </c>
    </row>
    <row r="16" spans="1:97" ht="12.75" customHeight="1" x14ac:dyDescent="0.2">
      <c r="A16" s="81" t="s">
        <v>254</v>
      </c>
      <c r="B16" s="82" t="s">
        <v>132</v>
      </c>
      <c r="C16" s="83">
        <v>392</v>
      </c>
      <c r="D16" s="84">
        <v>143</v>
      </c>
      <c r="E16" s="84">
        <v>249</v>
      </c>
      <c r="F16" s="84">
        <v>0</v>
      </c>
      <c r="G16" s="84">
        <v>0</v>
      </c>
      <c r="H16" s="84">
        <v>140</v>
      </c>
      <c r="I16" s="84">
        <v>238</v>
      </c>
      <c r="J16" s="84">
        <v>0</v>
      </c>
      <c r="K16" s="84">
        <v>0</v>
      </c>
      <c r="L16" s="84">
        <v>3</v>
      </c>
      <c r="M16" s="84">
        <v>10</v>
      </c>
      <c r="N16" s="84">
        <v>0</v>
      </c>
      <c r="O16" s="84">
        <v>0</v>
      </c>
      <c r="P16" s="84">
        <v>0</v>
      </c>
      <c r="Q16" s="84">
        <v>1</v>
      </c>
      <c r="R16" s="84">
        <v>0</v>
      </c>
      <c r="S16" s="84">
        <v>0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392</v>
      </c>
      <c r="AC16" s="84">
        <v>42</v>
      </c>
      <c r="AD16" s="84">
        <v>144</v>
      </c>
      <c r="AE16" s="84">
        <v>206</v>
      </c>
      <c r="AF16" s="84">
        <v>163</v>
      </c>
      <c r="AG16" s="84">
        <v>61</v>
      </c>
      <c r="AH16" s="84">
        <v>102</v>
      </c>
      <c r="AI16" s="84">
        <v>0</v>
      </c>
      <c r="AJ16" s="84">
        <v>0</v>
      </c>
      <c r="AK16" s="84">
        <v>392</v>
      </c>
      <c r="AL16" s="84">
        <v>143</v>
      </c>
      <c r="AM16" s="84">
        <v>249</v>
      </c>
      <c r="AN16" s="84">
        <v>0</v>
      </c>
      <c r="AO16" s="84">
        <v>0</v>
      </c>
      <c r="AP16" s="84">
        <v>16</v>
      </c>
      <c r="AQ16" s="84">
        <v>0</v>
      </c>
      <c r="AR16" s="84">
        <v>16</v>
      </c>
      <c r="AS16" s="84">
        <v>0</v>
      </c>
      <c r="AT16" s="84">
        <v>16</v>
      </c>
      <c r="AU16" s="84">
        <v>0</v>
      </c>
      <c r="AV16" s="84">
        <v>16</v>
      </c>
      <c r="AW16" s="84">
        <v>0</v>
      </c>
      <c r="AX16" s="84">
        <v>22</v>
      </c>
      <c r="AY16" s="84">
        <v>0</v>
      </c>
      <c r="AZ16" s="84">
        <v>22</v>
      </c>
      <c r="BA16" s="84">
        <v>0</v>
      </c>
      <c r="BB16" s="84">
        <v>0</v>
      </c>
      <c r="BC16" s="84">
        <v>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6</v>
      </c>
      <c r="BK16" s="84">
        <v>0</v>
      </c>
      <c r="BL16" s="84">
        <v>6</v>
      </c>
      <c r="BM16" s="84">
        <v>0</v>
      </c>
      <c r="BN16" s="84">
        <v>16</v>
      </c>
      <c r="BO16" s="84">
        <v>0</v>
      </c>
      <c r="BP16" s="84">
        <v>16</v>
      </c>
      <c r="BQ16" s="84">
        <v>0</v>
      </c>
      <c r="BR16" s="84">
        <v>0</v>
      </c>
      <c r="BS16" s="84">
        <v>0</v>
      </c>
      <c r="BT16" s="84">
        <v>0</v>
      </c>
      <c r="BU16" s="84">
        <v>0</v>
      </c>
      <c r="BV16" s="84">
        <v>0</v>
      </c>
      <c r="BW16" s="84">
        <v>0</v>
      </c>
      <c r="BX16" s="84">
        <v>0</v>
      </c>
      <c r="BY16" s="84">
        <v>0</v>
      </c>
      <c r="BZ16" s="84">
        <v>16</v>
      </c>
      <c r="CA16" s="84">
        <v>0</v>
      </c>
      <c r="CB16" s="84">
        <v>16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6</v>
      </c>
      <c r="CM16" s="84">
        <v>0</v>
      </c>
      <c r="CN16" s="84">
        <v>6</v>
      </c>
      <c r="CO16" s="84">
        <v>0</v>
      </c>
      <c r="CP16" s="84">
        <v>0</v>
      </c>
      <c r="CQ16" s="84">
        <v>0</v>
      </c>
      <c r="CR16" s="84">
        <v>0</v>
      </c>
      <c r="CS16" s="84">
        <v>0</v>
      </c>
    </row>
    <row r="17" spans="1:97" ht="12.75" customHeight="1" x14ac:dyDescent="0.2">
      <c r="A17" s="85" t="s">
        <v>215</v>
      </c>
      <c r="B17" s="86" t="s">
        <v>27</v>
      </c>
      <c r="C17" s="83">
        <v>70</v>
      </c>
      <c r="D17" s="84">
        <v>23</v>
      </c>
      <c r="E17" s="84">
        <v>47</v>
      </c>
      <c r="F17" s="84">
        <v>0</v>
      </c>
      <c r="G17" s="84">
        <v>0</v>
      </c>
      <c r="H17" s="84">
        <v>23</v>
      </c>
      <c r="I17" s="84">
        <v>41</v>
      </c>
      <c r="J17" s="84">
        <v>0</v>
      </c>
      <c r="K17" s="84">
        <v>0</v>
      </c>
      <c r="L17" s="84">
        <v>0</v>
      </c>
      <c r="M17" s="84">
        <v>5</v>
      </c>
      <c r="N17" s="84">
        <v>0</v>
      </c>
      <c r="O17" s="84">
        <v>0</v>
      </c>
      <c r="P17" s="84">
        <v>0</v>
      </c>
      <c r="Q17" s="84">
        <v>1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70</v>
      </c>
      <c r="AC17" s="84">
        <v>11</v>
      </c>
      <c r="AD17" s="84">
        <v>17</v>
      </c>
      <c r="AE17" s="84">
        <v>42</v>
      </c>
      <c r="AF17" s="84">
        <v>46</v>
      </c>
      <c r="AG17" s="84">
        <v>18</v>
      </c>
      <c r="AH17" s="84">
        <v>28</v>
      </c>
      <c r="AI17" s="84">
        <v>0</v>
      </c>
      <c r="AJ17" s="84">
        <v>0</v>
      </c>
      <c r="AK17" s="84">
        <v>70</v>
      </c>
      <c r="AL17" s="84">
        <v>23</v>
      </c>
      <c r="AM17" s="84">
        <v>47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0</v>
      </c>
      <c r="BQ17" s="84">
        <v>0</v>
      </c>
      <c r="BR17" s="84">
        <v>0</v>
      </c>
      <c r="BS17" s="84">
        <v>0</v>
      </c>
      <c r="BT17" s="84">
        <v>0</v>
      </c>
      <c r="BU17" s="84">
        <v>0</v>
      </c>
      <c r="BV17" s="84">
        <v>0</v>
      </c>
      <c r="BW17" s="84">
        <v>0</v>
      </c>
      <c r="BX17" s="84">
        <v>0</v>
      </c>
      <c r="BY17" s="84">
        <v>0</v>
      </c>
      <c r="BZ17" s="84">
        <v>0</v>
      </c>
      <c r="CA17" s="84">
        <v>0</v>
      </c>
      <c r="CB17" s="84">
        <v>0</v>
      </c>
      <c r="CC17" s="84">
        <v>0</v>
      </c>
      <c r="CD17" s="84">
        <v>0</v>
      </c>
      <c r="CE17" s="84">
        <v>0</v>
      </c>
      <c r="CF17" s="84">
        <v>0</v>
      </c>
      <c r="CG17" s="84">
        <v>0</v>
      </c>
      <c r="CH17" s="84">
        <v>0</v>
      </c>
      <c r="CI17" s="84">
        <v>0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0</v>
      </c>
      <c r="CQ17" s="84">
        <v>0</v>
      </c>
      <c r="CR17" s="84">
        <v>0</v>
      </c>
      <c r="CS17" s="84">
        <v>0</v>
      </c>
    </row>
    <row r="18" spans="1:97" ht="12.75" customHeight="1" x14ac:dyDescent="0.2">
      <c r="A18" s="85" t="s">
        <v>217</v>
      </c>
      <c r="B18" s="86" t="s">
        <v>31</v>
      </c>
      <c r="C18" s="83">
        <v>108</v>
      </c>
      <c r="D18" s="84">
        <v>29</v>
      </c>
      <c r="E18" s="84">
        <v>79</v>
      </c>
      <c r="F18" s="84">
        <v>0</v>
      </c>
      <c r="G18" s="84">
        <v>0</v>
      </c>
      <c r="H18" s="84">
        <v>26</v>
      </c>
      <c r="I18" s="84">
        <v>72</v>
      </c>
      <c r="J18" s="84">
        <v>0</v>
      </c>
      <c r="K18" s="84">
        <v>0</v>
      </c>
      <c r="L18" s="84">
        <v>3</v>
      </c>
      <c r="M18" s="84">
        <v>6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0</v>
      </c>
      <c r="U18" s="84">
        <v>1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108</v>
      </c>
      <c r="AC18" s="84">
        <v>10</v>
      </c>
      <c r="AD18" s="84">
        <v>51</v>
      </c>
      <c r="AE18" s="84">
        <v>47</v>
      </c>
      <c r="AF18" s="84">
        <v>57</v>
      </c>
      <c r="AG18" s="84">
        <v>14</v>
      </c>
      <c r="AH18" s="84">
        <v>43</v>
      </c>
      <c r="AI18" s="84">
        <v>0</v>
      </c>
      <c r="AJ18" s="84">
        <v>0</v>
      </c>
      <c r="AK18" s="84">
        <v>108</v>
      </c>
      <c r="AL18" s="84">
        <v>29</v>
      </c>
      <c r="AM18" s="84">
        <v>79</v>
      </c>
      <c r="AN18" s="84">
        <v>0</v>
      </c>
      <c r="AO18" s="84">
        <v>0</v>
      </c>
      <c r="AP18" s="84">
        <v>1</v>
      </c>
      <c r="AQ18" s="84">
        <v>0</v>
      </c>
      <c r="AR18" s="84">
        <v>1</v>
      </c>
      <c r="AS18" s="84">
        <v>0</v>
      </c>
      <c r="AT18" s="84">
        <v>1</v>
      </c>
      <c r="AU18" s="84">
        <v>0</v>
      </c>
      <c r="AV18" s="84">
        <v>1</v>
      </c>
      <c r="AW18" s="84">
        <v>0</v>
      </c>
      <c r="AX18" s="84">
        <v>2</v>
      </c>
      <c r="AY18" s="84">
        <v>0</v>
      </c>
      <c r="AZ18" s="84">
        <v>2</v>
      </c>
      <c r="BA18" s="84">
        <v>0</v>
      </c>
      <c r="BB18" s="84">
        <v>2</v>
      </c>
      <c r="BC18" s="84">
        <v>0</v>
      </c>
      <c r="BD18" s="84">
        <v>2</v>
      </c>
      <c r="BE18" s="84">
        <v>0</v>
      </c>
      <c r="BF18" s="84">
        <v>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0</v>
      </c>
      <c r="BQ18" s="84">
        <v>0</v>
      </c>
      <c r="BR18" s="84">
        <v>1</v>
      </c>
      <c r="BS18" s="84">
        <v>0</v>
      </c>
      <c r="BT18" s="84">
        <v>1</v>
      </c>
      <c r="BU18" s="84">
        <v>0</v>
      </c>
      <c r="BV18" s="84">
        <v>0</v>
      </c>
      <c r="BW18" s="84">
        <v>0</v>
      </c>
      <c r="BX18" s="84">
        <v>0</v>
      </c>
      <c r="BY18" s="84">
        <v>0</v>
      </c>
      <c r="BZ18" s="84">
        <v>0</v>
      </c>
      <c r="CA18" s="84">
        <v>0</v>
      </c>
      <c r="CB18" s="84">
        <v>0</v>
      </c>
      <c r="CC18" s="84">
        <v>0</v>
      </c>
      <c r="CD18" s="84">
        <v>1</v>
      </c>
      <c r="CE18" s="84">
        <v>0</v>
      </c>
      <c r="CF18" s="84">
        <v>1</v>
      </c>
      <c r="CG18" s="84">
        <v>0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0</v>
      </c>
      <c r="CQ18" s="84">
        <v>0</v>
      </c>
      <c r="CR18" s="84">
        <v>0</v>
      </c>
      <c r="CS18" s="84">
        <v>0</v>
      </c>
    </row>
    <row r="19" spans="1:97" ht="12.75" customHeight="1" x14ac:dyDescent="0.2">
      <c r="A19" s="85" t="s">
        <v>218</v>
      </c>
      <c r="B19" s="86" t="s">
        <v>33</v>
      </c>
      <c r="C19" s="83">
        <v>66</v>
      </c>
      <c r="D19" s="84">
        <v>21</v>
      </c>
      <c r="E19" s="84">
        <v>45</v>
      </c>
      <c r="F19" s="84">
        <v>0</v>
      </c>
      <c r="G19" s="84">
        <v>0</v>
      </c>
      <c r="H19" s="84">
        <v>20</v>
      </c>
      <c r="I19" s="84">
        <v>45</v>
      </c>
      <c r="J19" s="84">
        <v>0</v>
      </c>
      <c r="K19" s="84">
        <v>0</v>
      </c>
      <c r="L19" s="84">
        <v>1</v>
      </c>
      <c r="M19" s="84">
        <v>0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66</v>
      </c>
      <c r="AC19" s="84">
        <v>5</v>
      </c>
      <c r="AD19" s="84">
        <v>27</v>
      </c>
      <c r="AE19" s="84">
        <v>34</v>
      </c>
      <c r="AF19" s="84">
        <v>25</v>
      </c>
      <c r="AG19" s="84">
        <v>11</v>
      </c>
      <c r="AH19" s="84">
        <v>14</v>
      </c>
      <c r="AI19" s="84">
        <v>0</v>
      </c>
      <c r="AJ19" s="84">
        <v>0</v>
      </c>
      <c r="AK19" s="84">
        <v>66</v>
      </c>
      <c r="AL19" s="84">
        <v>21</v>
      </c>
      <c r="AM19" s="84">
        <v>45</v>
      </c>
      <c r="AN19" s="84">
        <v>0</v>
      </c>
      <c r="AO19" s="84">
        <v>0</v>
      </c>
      <c r="AP19" s="84">
        <v>1</v>
      </c>
      <c r="AQ19" s="84">
        <v>0</v>
      </c>
      <c r="AR19" s="84">
        <v>1</v>
      </c>
      <c r="AS19" s="84">
        <v>0</v>
      </c>
      <c r="AT19" s="84">
        <v>0</v>
      </c>
      <c r="AU19" s="84">
        <v>0</v>
      </c>
      <c r="AV19" s="84">
        <v>0</v>
      </c>
      <c r="AW19" s="84">
        <v>0</v>
      </c>
      <c r="AX19" s="84">
        <v>1</v>
      </c>
      <c r="AY19" s="84">
        <v>0</v>
      </c>
      <c r="AZ19" s="84">
        <v>1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1</v>
      </c>
      <c r="BG19" s="84">
        <v>0</v>
      </c>
      <c r="BH19" s="84">
        <v>1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0</v>
      </c>
      <c r="BQ19" s="84">
        <v>0</v>
      </c>
      <c r="BR19" s="84">
        <v>0</v>
      </c>
      <c r="BS19" s="84">
        <v>0</v>
      </c>
      <c r="BT19" s="84">
        <v>0</v>
      </c>
      <c r="BU19" s="84">
        <v>0</v>
      </c>
      <c r="BV19" s="84">
        <v>1</v>
      </c>
      <c r="BW19" s="84">
        <v>0</v>
      </c>
      <c r="BX19" s="84">
        <v>1</v>
      </c>
      <c r="BY19" s="84">
        <v>0</v>
      </c>
      <c r="BZ19" s="84">
        <v>0</v>
      </c>
      <c r="CA19" s="84">
        <v>0</v>
      </c>
      <c r="CB19" s="84">
        <v>0</v>
      </c>
      <c r="CC19" s="84">
        <v>0</v>
      </c>
      <c r="CD19" s="84">
        <v>0</v>
      </c>
      <c r="CE19" s="84">
        <v>0</v>
      </c>
      <c r="CF19" s="84">
        <v>0</v>
      </c>
      <c r="CG19" s="84">
        <v>0</v>
      </c>
      <c r="CH19" s="84">
        <v>0</v>
      </c>
      <c r="CI19" s="84">
        <v>0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0</v>
      </c>
      <c r="CQ19" s="84">
        <v>0</v>
      </c>
      <c r="CR19" s="84">
        <v>0</v>
      </c>
      <c r="CS19" s="84">
        <v>0</v>
      </c>
    </row>
    <row r="20" spans="1:97" ht="12.75" customHeight="1" x14ac:dyDescent="0.2">
      <c r="A20" s="85" t="s">
        <v>220</v>
      </c>
      <c r="B20" s="86" t="s">
        <v>36</v>
      </c>
      <c r="C20" s="83">
        <v>196</v>
      </c>
      <c r="D20" s="84">
        <v>77</v>
      </c>
      <c r="E20" s="84">
        <v>119</v>
      </c>
      <c r="F20" s="84">
        <v>0</v>
      </c>
      <c r="G20" s="84">
        <v>0</v>
      </c>
      <c r="H20" s="84">
        <v>77</v>
      </c>
      <c r="I20" s="84">
        <v>119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196</v>
      </c>
      <c r="AC20" s="84">
        <v>15</v>
      </c>
      <c r="AD20" s="84">
        <v>80</v>
      </c>
      <c r="AE20" s="84">
        <v>101</v>
      </c>
      <c r="AF20" s="84">
        <v>151</v>
      </c>
      <c r="AG20" s="84">
        <v>64</v>
      </c>
      <c r="AH20" s="84">
        <v>87</v>
      </c>
      <c r="AI20" s="84">
        <v>0</v>
      </c>
      <c r="AJ20" s="84">
        <v>0</v>
      </c>
      <c r="AK20" s="84">
        <v>196</v>
      </c>
      <c r="AL20" s="84">
        <v>77</v>
      </c>
      <c r="AM20" s="84">
        <v>119</v>
      </c>
      <c r="AN20" s="84">
        <v>0</v>
      </c>
      <c r="AO20" s="84">
        <v>0</v>
      </c>
      <c r="AP20" s="84">
        <v>4</v>
      </c>
      <c r="AQ20" s="84">
        <v>0</v>
      </c>
      <c r="AR20" s="84">
        <v>4</v>
      </c>
      <c r="AS20" s="84">
        <v>0</v>
      </c>
      <c r="AT20" s="84">
        <v>4</v>
      </c>
      <c r="AU20" s="84">
        <v>0</v>
      </c>
      <c r="AV20" s="84">
        <v>4</v>
      </c>
      <c r="AW20" s="84">
        <v>0</v>
      </c>
      <c r="AX20" s="84">
        <v>6</v>
      </c>
      <c r="AY20" s="84">
        <v>0</v>
      </c>
      <c r="AZ20" s="84">
        <v>6</v>
      </c>
      <c r="BA20" s="84">
        <v>0</v>
      </c>
      <c r="BB20" s="84">
        <v>6</v>
      </c>
      <c r="BC20" s="84">
        <v>0</v>
      </c>
      <c r="BD20" s="84">
        <v>6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0</v>
      </c>
      <c r="BQ20" s="84">
        <v>0</v>
      </c>
      <c r="BR20" s="84">
        <v>4</v>
      </c>
      <c r="BS20" s="84">
        <v>0</v>
      </c>
      <c r="BT20" s="84">
        <v>4</v>
      </c>
      <c r="BU20" s="84">
        <v>0</v>
      </c>
      <c r="BV20" s="84">
        <v>0</v>
      </c>
      <c r="BW20" s="84">
        <v>0</v>
      </c>
      <c r="BX20" s="84">
        <v>0</v>
      </c>
      <c r="BY20" s="84">
        <v>0</v>
      </c>
      <c r="BZ20" s="84">
        <v>0</v>
      </c>
      <c r="CA20" s="84">
        <v>0</v>
      </c>
      <c r="CB20" s="84">
        <v>0</v>
      </c>
      <c r="CC20" s="84">
        <v>0</v>
      </c>
      <c r="CD20" s="84">
        <v>2</v>
      </c>
      <c r="CE20" s="84">
        <v>0</v>
      </c>
      <c r="CF20" s="84">
        <v>2</v>
      </c>
      <c r="CG20" s="84">
        <v>0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0</v>
      </c>
      <c r="CQ20" s="84">
        <v>0</v>
      </c>
      <c r="CR20" s="84">
        <v>0</v>
      </c>
      <c r="CS20" s="84">
        <v>0</v>
      </c>
    </row>
    <row r="21" spans="1:97" ht="12.75" customHeight="1" x14ac:dyDescent="0.2">
      <c r="A21" s="85" t="s">
        <v>221</v>
      </c>
      <c r="B21" s="86" t="s">
        <v>38</v>
      </c>
      <c r="C21" s="83">
        <v>91</v>
      </c>
      <c r="D21" s="84">
        <v>26</v>
      </c>
      <c r="E21" s="84">
        <v>65</v>
      </c>
      <c r="F21" s="84">
        <v>0</v>
      </c>
      <c r="G21" s="84">
        <v>0</v>
      </c>
      <c r="H21" s="84">
        <v>20</v>
      </c>
      <c r="I21" s="84">
        <v>51</v>
      </c>
      <c r="J21" s="84">
        <v>0</v>
      </c>
      <c r="K21" s="84">
        <v>0</v>
      </c>
      <c r="L21" s="84">
        <v>6</v>
      </c>
      <c r="M21" s="84">
        <v>14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91</v>
      </c>
      <c r="AC21" s="84">
        <v>23</v>
      </c>
      <c r="AD21" s="84">
        <v>42</v>
      </c>
      <c r="AE21" s="84">
        <v>26</v>
      </c>
      <c r="AF21" s="84">
        <v>28</v>
      </c>
      <c r="AG21" s="84">
        <v>6</v>
      </c>
      <c r="AH21" s="84">
        <v>22</v>
      </c>
      <c r="AI21" s="84">
        <v>0</v>
      </c>
      <c r="AJ21" s="84">
        <v>0</v>
      </c>
      <c r="AK21" s="84">
        <v>91</v>
      </c>
      <c r="AL21" s="84">
        <v>26</v>
      </c>
      <c r="AM21" s="84">
        <v>65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0</v>
      </c>
      <c r="BQ21" s="84">
        <v>0</v>
      </c>
      <c r="BR21" s="84">
        <v>0</v>
      </c>
      <c r="BS21" s="84">
        <v>0</v>
      </c>
      <c r="BT21" s="84">
        <v>0</v>
      </c>
      <c r="BU21" s="84">
        <v>0</v>
      </c>
      <c r="BV21" s="84">
        <v>0</v>
      </c>
      <c r="BW21" s="84">
        <v>0</v>
      </c>
      <c r="BX21" s="84">
        <v>0</v>
      </c>
      <c r="BY21" s="84">
        <v>0</v>
      </c>
      <c r="BZ21" s="84">
        <v>0</v>
      </c>
      <c r="CA21" s="84">
        <v>0</v>
      </c>
      <c r="CB21" s="84">
        <v>0</v>
      </c>
      <c r="CC21" s="84">
        <v>0</v>
      </c>
      <c r="CD21" s="84">
        <v>0</v>
      </c>
      <c r="CE21" s="84">
        <v>0</v>
      </c>
      <c r="CF21" s="84">
        <v>0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0</v>
      </c>
      <c r="CQ21" s="84">
        <v>0</v>
      </c>
      <c r="CR21" s="84">
        <v>0</v>
      </c>
      <c r="CS21" s="84">
        <v>0</v>
      </c>
    </row>
    <row r="22" spans="1:97" ht="12.75" customHeight="1" x14ac:dyDescent="0.2">
      <c r="A22" s="85" t="s">
        <v>222</v>
      </c>
      <c r="B22" s="86" t="s">
        <v>40</v>
      </c>
      <c r="C22" s="83">
        <v>80</v>
      </c>
      <c r="D22" s="84">
        <v>26</v>
      </c>
      <c r="E22" s="84">
        <v>54</v>
      </c>
      <c r="F22" s="84">
        <v>0</v>
      </c>
      <c r="G22" s="84">
        <v>0</v>
      </c>
      <c r="H22" s="84">
        <v>25</v>
      </c>
      <c r="I22" s="84">
        <v>53</v>
      </c>
      <c r="J22" s="84">
        <v>0</v>
      </c>
      <c r="K22" s="84">
        <v>0</v>
      </c>
      <c r="L22" s="84">
        <v>1</v>
      </c>
      <c r="M22" s="84">
        <v>1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80</v>
      </c>
      <c r="AC22" s="84">
        <v>5</v>
      </c>
      <c r="AD22" s="84">
        <v>37</v>
      </c>
      <c r="AE22" s="84">
        <v>38</v>
      </c>
      <c r="AF22" s="84">
        <v>52</v>
      </c>
      <c r="AG22" s="84">
        <v>16</v>
      </c>
      <c r="AH22" s="84">
        <v>36</v>
      </c>
      <c r="AI22" s="84">
        <v>0</v>
      </c>
      <c r="AJ22" s="84">
        <v>0</v>
      </c>
      <c r="AK22" s="84">
        <v>80</v>
      </c>
      <c r="AL22" s="84">
        <v>26</v>
      </c>
      <c r="AM22" s="84">
        <v>54</v>
      </c>
      <c r="AN22" s="84">
        <v>0</v>
      </c>
      <c r="AO22" s="84">
        <v>0</v>
      </c>
      <c r="AP22" s="84">
        <v>0</v>
      </c>
      <c r="AQ22" s="84">
        <v>0</v>
      </c>
      <c r="AR22" s="84">
        <v>0</v>
      </c>
      <c r="AS22" s="84">
        <v>0</v>
      </c>
      <c r="AT22" s="84">
        <v>0</v>
      </c>
      <c r="AU22" s="84">
        <v>0</v>
      </c>
      <c r="AV22" s="84">
        <v>0</v>
      </c>
      <c r="AW22" s="84">
        <v>0</v>
      </c>
      <c r="AX22" s="84">
        <v>0</v>
      </c>
      <c r="AY22" s="84">
        <v>0</v>
      </c>
      <c r="AZ22" s="84">
        <v>0</v>
      </c>
      <c r="BA22" s="84">
        <v>0</v>
      </c>
      <c r="BB22" s="84">
        <v>0</v>
      </c>
      <c r="BC22" s="84">
        <v>0</v>
      </c>
      <c r="BD22" s="84">
        <v>0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0</v>
      </c>
      <c r="BQ22" s="84">
        <v>0</v>
      </c>
      <c r="BR22" s="84">
        <v>0</v>
      </c>
      <c r="BS22" s="84">
        <v>0</v>
      </c>
      <c r="BT22" s="84">
        <v>0</v>
      </c>
      <c r="BU22" s="84">
        <v>0</v>
      </c>
      <c r="BV22" s="84">
        <v>0</v>
      </c>
      <c r="BW22" s="84">
        <v>0</v>
      </c>
      <c r="BX22" s="84">
        <v>0</v>
      </c>
      <c r="BY22" s="84">
        <v>0</v>
      </c>
      <c r="BZ22" s="84">
        <v>0</v>
      </c>
      <c r="CA22" s="84">
        <v>0</v>
      </c>
      <c r="CB22" s="84">
        <v>0</v>
      </c>
      <c r="CC22" s="84">
        <v>0</v>
      </c>
      <c r="CD22" s="84">
        <v>0</v>
      </c>
      <c r="CE22" s="84">
        <v>0</v>
      </c>
      <c r="CF22" s="84">
        <v>0</v>
      </c>
      <c r="CG22" s="84">
        <v>0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0</v>
      </c>
      <c r="CQ22" s="84">
        <v>0</v>
      </c>
      <c r="CR22" s="84">
        <v>0</v>
      </c>
      <c r="CS22" s="84">
        <v>0</v>
      </c>
    </row>
    <row r="23" spans="1:97" ht="12.75" customHeight="1" x14ac:dyDescent="0.2">
      <c r="A23" s="85" t="s">
        <v>223</v>
      </c>
      <c r="B23" s="86" t="s">
        <v>42</v>
      </c>
      <c r="C23" s="83">
        <v>38</v>
      </c>
      <c r="D23" s="84">
        <v>17</v>
      </c>
      <c r="E23" s="84">
        <v>21</v>
      </c>
      <c r="F23" s="84">
        <v>0</v>
      </c>
      <c r="G23" s="84">
        <v>0</v>
      </c>
      <c r="H23" s="84">
        <v>17</v>
      </c>
      <c r="I23" s="84">
        <v>21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38</v>
      </c>
      <c r="AC23" s="84">
        <v>1</v>
      </c>
      <c r="AD23" s="84">
        <v>10</v>
      </c>
      <c r="AE23" s="84">
        <v>27</v>
      </c>
      <c r="AF23" s="84">
        <v>37</v>
      </c>
      <c r="AG23" s="84">
        <v>13</v>
      </c>
      <c r="AH23" s="84">
        <v>17</v>
      </c>
      <c r="AI23" s="84">
        <v>7</v>
      </c>
      <c r="AJ23" s="84">
        <v>0</v>
      </c>
      <c r="AK23" s="84">
        <v>38</v>
      </c>
      <c r="AL23" s="84">
        <v>17</v>
      </c>
      <c r="AM23" s="84">
        <v>21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  <c r="BP23" s="84">
        <v>0</v>
      </c>
      <c r="BQ23" s="84">
        <v>0</v>
      </c>
      <c r="BR23" s="84">
        <v>0</v>
      </c>
      <c r="BS23" s="84">
        <v>0</v>
      </c>
      <c r="BT23" s="84">
        <v>0</v>
      </c>
      <c r="BU23" s="84">
        <v>0</v>
      </c>
      <c r="BV23" s="84">
        <v>0</v>
      </c>
      <c r="BW23" s="84">
        <v>0</v>
      </c>
      <c r="BX23" s="84">
        <v>0</v>
      </c>
      <c r="BY23" s="84">
        <v>0</v>
      </c>
      <c r="BZ23" s="84">
        <v>0</v>
      </c>
      <c r="CA23" s="84">
        <v>0</v>
      </c>
      <c r="CB23" s="84">
        <v>0</v>
      </c>
      <c r="CC23" s="84">
        <v>0</v>
      </c>
      <c r="CD23" s="84">
        <v>0</v>
      </c>
      <c r="CE23" s="84">
        <v>0</v>
      </c>
      <c r="CF23" s="84">
        <v>0</v>
      </c>
      <c r="CG23" s="84">
        <v>0</v>
      </c>
      <c r="CH23" s="84">
        <v>0</v>
      </c>
      <c r="CI23" s="84">
        <v>0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0</v>
      </c>
      <c r="CQ23" s="84">
        <v>0</v>
      </c>
      <c r="CR23" s="84">
        <v>0</v>
      </c>
      <c r="CS23" s="84">
        <v>0</v>
      </c>
    </row>
    <row r="24" spans="1:97" ht="12.75" customHeight="1" x14ac:dyDescent="0.2">
      <c r="A24" s="85" t="s">
        <v>226</v>
      </c>
      <c r="B24" s="86" t="s">
        <v>46</v>
      </c>
      <c r="C24" s="83">
        <v>87</v>
      </c>
      <c r="D24" s="84">
        <v>28</v>
      </c>
      <c r="E24" s="84">
        <v>59</v>
      </c>
      <c r="F24" s="84">
        <v>0</v>
      </c>
      <c r="G24" s="84">
        <v>0</v>
      </c>
      <c r="H24" s="84">
        <v>23</v>
      </c>
      <c r="I24" s="84">
        <v>51</v>
      </c>
      <c r="J24" s="84">
        <v>0</v>
      </c>
      <c r="K24" s="84">
        <v>0</v>
      </c>
      <c r="L24" s="84">
        <v>4</v>
      </c>
      <c r="M24" s="84">
        <v>6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2</v>
      </c>
      <c r="V24" s="84">
        <v>0</v>
      </c>
      <c r="W24" s="84">
        <v>0</v>
      </c>
      <c r="X24" s="84">
        <v>1</v>
      </c>
      <c r="Y24" s="84">
        <v>0</v>
      </c>
      <c r="Z24" s="84">
        <v>0</v>
      </c>
      <c r="AA24" s="84">
        <v>0</v>
      </c>
      <c r="AB24" s="84">
        <v>87</v>
      </c>
      <c r="AC24" s="84">
        <v>10</v>
      </c>
      <c r="AD24" s="84">
        <v>34</v>
      </c>
      <c r="AE24" s="84">
        <v>43</v>
      </c>
      <c r="AF24" s="84">
        <v>53</v>
      </c>
      <c r="AG24" s="84">
        <v>20</v>
      </c>
      <c r="AH24" s="84">
        <v>33</v>
      </c>
      <c r="AI24" s="84">
        <v>0</v>
      </c>
      <c r="AJ24" s="84">
        <v>0</v>
      </c>
      <c r="AK24" s="84">
        <v>87</v>
      </c>
      <c r="AL24" s="84">
        <v>28</v>
      </c>
      <c r="AM24" s="84">
        <v>59</v>
      </c>
      <c r="AN24" s="84">
        <v>0</v>
      </c>
      <c r="AO24" s="84">
        <v>0</v>
      </c>
      <c r="AP24" s="84">
        <v>7</v>
      </c>
      <c r="AQ24" s="84">
        <v>1</v>
      </c>
      <c r="AR24" s="84">
        <v>6</v>
      </c>
      <c r="AS24" s="84">
        <v>0</v>
      </c>
      <c r="AT24" s="84">
        <v>1</v>
      </c>
      <c r="AU24" s="84">
        <v>0</v>
      </c>
      <c r="AV24" s="84">
        <v>1</v>
      </c>
      <c r="AW24" s="84">
        <v>0</v>
      </c>
      <c r="AX24" s="84">
        <v>1</v>
      </c>
      <c r="AY24" s="84">
        <v>0</v>
      </c>
      <c r="AZ24" s="84">
        <v>1</v>
      </c>
      <c r="BA24" s="84">
        <v>0</v>
      </c>
      <c r="BB24" s="84">
        <v>1</v>
      </c>
      <c r="BC24" s="84">
        <v>0</v>
      </c>
      <c r="BD24" s="84">
        <v>1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0</v>
      </c>
      <c r="BP24" s="84">
        <v>0</v>
      </c>
      <c r="BQ24" s="84">
        <v>0</v>
      </c>
      <c r="BR24" s="84">
        <v>0</v>
      </c>
      <c r="BS24" s="84">
        <v>0</v>
      </c>
      <c r="BT24" s="84">
        <v>0</v>
      </c>
      <c r="BU24" s="84">
        <v>0</v>
      </c>
      <c r="BV24" s="84">
        <v>0</v>
      </c>
      <c r="BW24" s="84">
        <v>0</v>
      </c>
      <c r="BX24" s="84">
        <v>0</v>
      </c>
      <c r="BY24" s="84">
        <v>0</v>
      </c>
      <c r="BZ24" s="84">
        <v>0</v>
      </c>
      <c r="CA24" s="84">
        <v>0</v>
      </c>
      <c r="CB24" s="84">
        <v>0</v>
      </c>
      <c r="CC24" s="84">
        <v>0</v>
      </c>
      <c r="CD24" s="84">
        <v>1</v>
      </c>
      <c r="CE24" s="84">
        <v>0</v>
      </c>
      <c r="CF24" s="84">
        <v>1</v>
      </c>
      <c r="CG24" s="84">
        <v>0</v>
      </c>
      <c r="CH24" s="84">
        <v>0</v>
      </c>
      <c r="CI24" s="84">
        <v>0</v>
      </c>
      <c r="CJ24" s="84">
        <v>0</v>
      </c>
      <c r="CK24" s="84">
        <v>0</v>
      </c>
      <c r="CL24" s="84">
        <v>0</v>
      </c>
      <c r="CM24" s="84">
        <v>0</v>
      </c>
      <c r="CN24" s="84">
        <v>0</v>
      </c>
      <c r="CO24" s="84">
        <v>0</v>
      </c>
      <c r="CP24" s="84">
        <v>0</v>
      </c>
      <c r="CQ24" s="84">
        <v>0</v>
      </c>
      <c r="CR24" s="84">
        <v>0</v>
      </c>
      <c r="CS24" s="84">
        <v>0</v>
      </c>
    </row>
    <row r="25" spans="1:97" ht="12.75" customHeight="1" x14ac:dyDescent="0.2">
      <c r="A25" s="85" t="s">
        <v>227</v>
      </c>
      <c r="B25" s="86" t="s">
        <v>48</v>
      </c>
      <c r="C25" s="83">
        <v>48</v>
      </c>
      <c r="D25" s="84">
        <v>15</v>
      </c>
      <c r="E25" s="84">
        <v>33</v>
      </c>
      <c r="F25" s="84">
        <v>0</v>
      </c>
      <c r="G25" s="84">
        <v>0</v>
      </c>
      <c r="H25" s="84">
        <v>6</v>
      </c>
      <c r="I25" s="84">
        <v>12</v>
      </c>
      <c r="J25" s="84">
        <v>0</v>
      </c>
      <c r="K25" s="84">
        <v>0</v>
      </c>
      <c r="L25" s="84">
        <v>9</v>
      </c>
      <c r="M25" s="84">
        <v>21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0</v>
      </c>
      <c r="X25" s="84">
        <v>0</v>
      </c>
      <c r="Y25" s="84">
        <v>0</v>
      </c>
      <c r="Z25" s="84">
        <v>0</v>
      </c>
      <c r="AA25" s="84">
        <v>0</v>
      </c>
      <c r="AB25" s="84">
        <v>48</v>
      </c>
      <c r="AC25" s="84">
        <v>3</v>
      </c>
      <c r="AD25" s="84">
        <v>23</v>
      </c>
      <c r="AE25" s="84">
        <v>22</v>
      </c>
      <c r="AF25" s="84">
        <v>21</v>
      </c>
      <c r="AG25" s="84">
        <v>5</v>
      </c>
      <c r="AH25" s="84">
        <v>16</v>
      </c>
      <c r="AI25" s="84">
        <v>0</v>
      </c>
      <c r="AJ25" s="84">
        <v>0</v>
      </c>
      <c r="AK25" s="84">
        <v>48</v>
      </c>
      <c r="AL25" s="84">
        <v>15</v>
      </c>
      <c r="AM25" s="84">
        <v>33</v>
      </c>
      <c r="AN25" s="84">
        <v>0</v>
      </c>
      <c r="AO25" s="84">
        <v>0</v>
      </c>
      <c r="AP25" s="84">
        <v>1</v>
      </c>
      <c r="AQ25" s="84">
        <v>0</v>
      </c>
      <c r="AR25" s="84">
        <v>1</v>
      </c>
      <c r="AS25" s="84">
        <v>0</v>
      </c>
      <c r="AT25" s="84">
        <v>1</v>
      </c>
      <c r="AU25" s="84">
        <v>0</v>
      </c>
      <c r="AV25" s="84">
        <v>1</v>
      </c>
      <c r="AW25" s="84">
        <v>0</v>
      </c>
      <c r="AX25" s="84">
        <v>2</v>
      </c>
      <c r="AY25" s="84">
        <v>0</v>
      </c>
      <c r="AZ25" s="84">
        <v>2</v>
      </c>
      <c r="BA25" s="84">
        <v>0</v>
      </c>
      <c r="BB25" s="84">
        <v>2</v>
      </c>
      <c r="BC25" s="84">
        <v>0</v>
      </c>
      <c r="BD25" s="84">
        <v>2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  <c r="BP25" s="84">
        <v>0</v>
      </c>
      <c r="BQ25" s="84">
        <v>0</v>
      </c>
      <c r="BR25" s="84">
        <v>1</v>
      </c>
      <c r="BS25" s="84">
        <v>0</v>
      </c>
      <c r="BT25" s="84">
        <v>1</v>
      </c>
      <c r="BU25" s="84">
        <v>0</v>
      </c>
      <c r="BV25" s="84">
        <v>0</v>
      </c>
      <c r="BW25" s="84">
        <v>0</v>
      </c>
      <c r="BX25" s="84">
        <v>0</v>
      </c>
      <c r="BY25" s="84">
        <v>0</v>
      </c>
      <c r="BZ25" s="84">
        <v>0</v>
      </c>
      <c r="CA25" s="84">
        <v>0</v>
      </c>
      <c r="CB25" s="84">
        <v>0</v>
      </c>
      <c r="CC25" s="84">
        <v>0</v>
      </c>
      <c r="CD25" s="84">
        <v>1</v>
      </c>
      <c r="CE25" s="84">
        <v>0</v>
      </c>
      <c r="CF25" s="84">
        <v>1</v>
      </c>
      <c r="CG25" s="84">
        <v>0</v>
      </c>
      <c r="CH25" s="84">
        <v>0</v>
      </c>
      <c r="CI25" s="84">
        <v>0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0</v>
      </c>
      <c r="CQ25" s="84">
        <v>0</v>
      </c>
      <c r="CR25" s="84">
        <v>0</v>
      </c>
      <c r="CS25" s="84">
        <v>0</v>
      </c>
    </row>
    <row r="26" spans="1:97" ht="12.75" customHeight="1" x14ac:dyDescent="0.2">
      <c r="A26" s="85" t="s">
        <v>228</v>
      </c>
      <c r="B26" s="86" t="s">
        <v>50</v>
      </c>
      <c r="C26" s="83">
        <v>100</v>
      </c>
      <c r="D26" s="84">
        <v>34</v>
      </c>
      <c r="E26" s="84">
        <v>66</v>
      </c>
      <c r="F26" s="84">
        <v>0</v>
      </c>
      <c r="G26" s="84">
        <v>0</v>
      </c>
      <c r="H26" s="84">
        <v>15</v>
      </c>
      <c r="I26" s="84">
        <v>25</v>
      </c>
      <c r="J26" s="84">
        <v>0</v>
      </c>
      <c r="K26" s="84">
        <v>0</v>
      </c>
      <c r="L26" s="84">
        <v>19</v>
      </c>
      <c r="M26" s="84">
        <v>41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0</v>
      </c>
      <c r="AB26" s="84">
        <v>100</v>
      </c>
      <c r="AC26" s="84">
        <v>12</v>
      </c>
      <c r="AD26" s="84">
        <v>40</v>
      </c>
      <c r="AE26" s="84">
        <v>48</v>
      </c>
      <c r="AF26" s="84">
        <v>72</v>
      </c>
      <c r="AG26" s="84">
        <v>20</v>
      </c>
      <c r="AH26" s="84">
        <v>52</v>
      </c>
      <c r="AI26" s="84">
        <v>0</v>
      </c>
      <c r="AJ26" s="84">
        <v>0</v>
      </c>
      <c r="AK26" s="84">
        <v>100</v>
      </c>
      <c r="AL26" s="84">
        <v>34</v>
      </c>
      <c r="AM26" s="84">
        <v>66</v>
      </c>
      <c r="AN26" s="84">
        <v>0</v>
      </c>
      <c r="AO26" s="84">
        <v>0</v>
      </c>
      <c r="AP26" s="84">
        <v>15</v>
      </c>
      <c r="AQ26" s="84">
        <v>1</v>
      </c>
      <c r="AR26" s="84">
        <v>14</v>
      </c>
      <c r="AS26" s="84">
        <v>0</v>
      </c>
      <c r="AT26" s="84">
        <v>5</v>
      </c>
      <c r="AU26" s="84">
        <v>0</v>
      </c>
      <c r="AV26" s="84">
        <v>5</v>
      </c>
      <c r="AW26" s="84">
        <v>0</v>
      </c>
      <c r="AX26" s="84">
        <v>2</v>
      </c>
      <c r="AY26" s="84">
        <v>0</v>
      </c>
      <c r="AZ26" s="84">
        <v>2</v>
      </c>
      <c r="BA26" s="84">
        <v>0</v>
      </c>
      <c r="BB26" s="84">
        <v>2</v>
      </c>
      <c r="BC26" s="84">
        <v>0</v>
      </c>
      <c r="BD26" s="84">
        <v>2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  <c r="BP26" s="84">
        <v>0</v>
      </c>
      <c r="BQ26" s="84">
        <v>0</v>
      </c>
      <c r="BR26" s="84">
        <v>2</v>
      </c>
      <c r="BS26" s="84">
        <v>0</v>
      </c>
      <c r="BT26" s="84">
        <v>2</v>
      </c>
      <c r="BU26" s="84">
        <v>0</v>
      </c>
      <c r="BV26" s="84">
        <v>0</v>
      </c>
      <c r="BW26" s="84">
        <v>0</v>
      </c>
      <c r="BX26" s="84">
        <v>0</v>
      </c>
      <c r="BY26" s="84">
        <v>0</v>
      </c>
      <c r="BZ26" s="84">
        <v>0</v>
      </c>
      <c r="CA26" s="84">
        <v>0</v>
      </c>
      <c r="CB26" s="84">
        <v>0</v>
      </c>
      <c r="CC26" s="84">
        <v>0</v>
      </c>
      <c r="CD26" s="84">
        <v>0</v>
      </c>
      <c r="CE26" s="84">
        <v>0</v>
      </c>
      <c r="CF26" s="84">
        <v>0</v>
      </c>
      <c r="CG26" s="84">
        <v>0</v>
      </c>
      <c r="CH26" s="84">
        <v>0</v>
      </c>
      <c r="CI26" s="84">
        <v>0</v>
      </c>
      <c r="CJ26" s="84">
        <v>0</v>
      </c>
      <c r="CK26" s="84">
        <v>0</v>
      </c>
      <c r="CL26" s="84">
        <v>0</v>
      </c>
      <c r="CM26" s="84">
        <v>0</v>
      </c>
      <c r="CN26" s="84">
        <v>0</v>
      </c>
      <c r="CO26" s="84">
        <v>0</v>
      </c>
      <c r="CP26" s="84">
        <v>0</v>
      </c>
      <c r="CQ26" s="84">
        <v>0</v>
      </c>
      <c r="CR26" s="84">
        <v>0</v>
      </c>
      <c r="CS26" s="84">
        <v>0</v>
      </c>
    </row>
    <row r="27" spans="1:97" ht="12.75" customHeight="1" x14ac:dyDescent="0.2">
      <c r="A27" s="85" t="s">
        <v>229</v>
      </c>
      <c r="B27" s="86" t="s">
        <v>52</v>
      </c>
      <c r="C27" s="83">
        <v>8</v>
      </c>
      <c r="D27" s="84">
        <v>3</v>
      </c>
      <c r="E27" s="84">
        <v>5</v>
      </c>
      <c r="F27" s="84">
        <v>0</v>
      </c>
      <c r="G27" s="84">
        <v>0</v>
      </c>
      <c r="H27" s="84">
        <v>3</v>
      </c>
      <c r="I27" s="84">
        <v>5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8</v>
      </c>
      <c r="AC27" s="84">
        <v>0</v>
      </c>
      <c r="AD27" s="84">
        <v>3</v>
      </c>
      <c r="AE27" s="84">
        <v>5</v>
      </c>
      <c r="AF27" s="84">
        <v>7</v>
      </c>
      <c r="AG27" s="84">
        <v>2</v>
      </c>
      <c r="AH27" s="84">
        <v>5</v>
      </c>
      <c r="AI27" s="84">
        <v>0</v>
      </c>
      <c r="AJ27" s="84">
        <v>0</v>
      </c>
      <c r="AK27" s="84">
        <v>8</v>
      </c>
      <c r="AL27" s="84">
        <v>3</v>
      </c>
      <c r="AM27" s="84">
        <v>5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0</v>
      </c>
      <c r="BQ27" s="84">
        <v>0</v>
      </c>
      <c r="BR27" s="84">
        <v>0</v>
      </c>
      <c r="BS27" s="84">
        <v>0</v>
      </c>
      <c r="BT27" s="84">
        <v>0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0</v>
      </c>
      <c r="CA27" s="84">
        <v>0</v>
      </c>
      <c r="CB27" s="84">
        <v>0</v>
      </c>
      <c r="CC27" s="84">
        <v>0</v>
      </c>
      <c r="CD27" s="84">
        <v>0</v>
      </c>
      <c r="CE27" s="84">
        <v>0</v>
      </c>
      <c r="CF27" s="84">
        <v>0</v>
      </c>
      <c r="CG27" s="84">
        <v>0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0</v>
      </c>
      <c r="CQ27" s="84">
        <v>0</v>
      </c>
      <c r="CR27" s="84">
        <v>0</v>
      </c>
      <c r="CS27" s="84">
        <v>0</v>
      </c>
    </row>
    <row r="28" spans="1:97" ht="12.75" customHeight="1" x14ac:dyDescent="0.2">
      <c r="A28" s="85" t="s">
        <v>230</v>
      </c>
      <c r="B28" s="86" t="s">
        <v>54</v>
      </c>
      <c r="C28" s="83">
        <v>85</v>
      </c>
      <c r="D28" s="84">
        <v>21</v>
      </c>
      <c r="E28" s="84">
        <v>64</v>
      </c>
      <c r="F28" s="84">
        <v>0</v>
      </c>
      <c r="G28" s="84">
        <v>0</v>
      </c>
      <c r="H28" s="84">
        <v>20</v>
      </c>
      <c r="I28" s="84">
        <v>52</v>
      </c>
      <c r="J28" s="84">
        <v>0</v>
      </c>
      <c r="K28" s="84">
        <v>0</v>
      </c>
      <c r="L28" s="84">
        <v>1</v>
      </c>
      <c r="M28" s="84">
        <v>12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0</v>
      </c>
      <c r="AB28" s="84">
        <v>85</v>
      </c>
      <c r="AC28" s="84">
        <v>14</v>
      </c>
      <c r="AD28" s="84">
        <v>44</v>
      </c>
      <c r="AE28" s="84">
        <v>27</v>
      </c>
      <c r="AF28" s="84">
        <v>76</v>
      </c>
      <c r="AG28" s="84">
        <v>42</v>
      </c>
      <c r="AH28" s="84">
        <v>34</v>
      </c>
      <c r="AI28" s="84">
        <v>0</v>
      </c>
      <c r="AJ28" s="84">
        <v>0</v>
      </c>
      <c r="AK28" s="84">
        <v>85</v>
      </c>
      <c r="AL28" s="84">
        <v>21</v>
      </c>
      <c r="AM28" s="84">
        <v>64</v>
      </c>
      <c r="AN28" s="84">
        <v>0</v>
      </c>
      <c r="AO28" s="84">
        <v>0</v>
      </c>
      <c r="AP28" s="84">
        <v>3</v>
      </c>
      <c r="AQ28" s="84">
        <v>0</v>
      </c>
      <c r="AR28" s="84">
        <v>3</v>
      </c>
      <c r="AS28" s="84">
        <v>0</v>
      </c>
      <c r="AT28" s="84">
        <v>3</v>
      </c>
      <c r="AU28" s="84">
        <v>0</v>
      </c>
      <c r="AV28" s="84">
        <v>3</v>
      </c>
      <c r="AW28" s="84">
        <v>0</v>
      </c>
      <c r="AX28" s="84">
        <v>6</v>
      </c>
      <c r="AY28" s="84">
        <v>0</v>
      </c>
      <c r="AZ28" s="84">
        <v>6</v>
      </c>
      <c r="BA28" s="84">
        <v>0</v>
      </c>
      <c r="BB28" s="84">
        <v>5</v>
      </c>
      <c r="BC28" s="84">
        <v>0</v>
      </c>
      <c r="BD28" s="84">
        <v>5</v>
      </c>
      <c r="BE28" s="84">
        <v>0</v>
      </c>
      <c r="BF28" s="84">
        <v>1</v>
      </c>
      <c r="BG28" s="84">
        <v>0</v>
      </c>
      <c r="BH28" s="84">
        <v>1</v>
      </c>
      <c r="BI28" s="84">
        <v>0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0</v>
      </c>
      <c r="BQ28" s="84">
        <v>0</v>
      </c>
      <c r="BR28" s="84">
        <v>3</v>
      </c>
      <c r="BS28" s="84">
        <v>0</v>
      </c>
      <c r="BT28" s="84">
        <v>3</v>
      </c>
      <c r="BU28" s="84">
        <v>0</v>
      </c>
      <c r="BV28" s="84">
        <v>0</v>
      </c>
      <c r="BW28" s="84">
        <v>0</v>
      </c>
      <c r="BX28" s="84">
        <v>0</v>
      </c>
      <c r="BY28" s="84">
        <v>0</v>
      </c>
      <c r="BZ28" s="84">
        <v>0</v>
      </c>
      <c r="CA28" s="84">
        <v>0</v>
      </c>
      <c r="CB28" s="84">
        <v>0</v>
      </c>
      <c r="CC28" s="84">
        <v>0</v>
      </c>
      <c r="CD28" s="84">
        <v>2</v>
      </c>
      <c r="CE28" s="84">
        <v>0</v>
      </c>
      <c r="CF28" s="84">
        <v>2</v>
      </c>
      <c r="CG28" s="84">
        <v>0</v>
      </c>
      <c r="CH28" s="84">
        <v>1</v>
      </c>
      <c r="CI28" s="84">
        <v>0</v>
      </c>
      <c r="CJ28" s="84">
        <v>1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0</v>
      </c>
      <c r="CQ28" s="84">
        <v>0</v>
      </c>
      <c r="CR28" s="84">
        <v>0</v>
      </c>
      <c r="CS28" s="84">
        <v>0</v>
      </c>
    </row>
    <row r="29" spans="1:97" ht="12.75" customHeight="1" x14ac:dyDescent="0.2">
      <c r="A29" s="85" t="s">
        <v>231</v>
      </c>
      <c r="B29" s="86" t="s">
        <v>56</v>
      </c>
      <c r="C29" s="83">
        <v>87</v>
      </c>
      <c r="D29" s="84">
        <v>28</v>
      </c>
      <c r="E29" s="84">
        <v>59</v>
      </c>
      <c r="F29" s="84">
        <v>0</v>
      </c>
      <c r="G29" s="84">
        <v>0</v>
      </c>
      <c r="H29" s="84">
        <v>28</v>
      </c>
      <c r="I29" s="84">
        <v>59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0</v>
      </c>
      <c r="Y29" s="84">
        <v>0</v>
      </c>
      <c r="Z29" s="84">
        <v>0</v>
      </c>
      <c r="AA29" s="84">
        <v>0</v>
      </c>
      <c r="AB29" s="84">
        <v>87</v>
      </c>
      <c r="AC29" s="84">
        <v>9</v>
      </c>
      <c r="AD29" s="84">
        <v>20</v>
      </c>
      <c r="AE29" s="84">
        <v>58</v>
      </c>
      <c r="AF29" s="84">
        <v>56</v>
      </c>
      <c r="AG29" s="84">
        <v>15</v>
      </c>
      <c r="AH29" s="84">
        <v>41</v>
      </c>
      <c r="AI29" s="84">
        <v>0</v>
      </c>
      <c r="AJ29" s="84">
        <v>0</v>
      </c>
      <c r="AK29" s="84">
        <v>87</v>
      </c>
      <c r="AL29" s="84">
        <v>28</v>
      </c>
      <c r="AM29" s="84">
        <v>59</v>
      </c>
      <c r="AN29" s="84">
        <v>0</v>
      </c>
      <c r="AO29" s="84">
        <v>0</v>
      </c>
      <c r="AP29" s="84">
        <v>7</v>
      </c>
      <c r="AQ29" s="84">
        <v>0</v>
      </c>
      <c r="AR29" s="84">
        <v>7</v>
      </c>
      <c r="AS29" s="84">
        <v>0</v>
      </c>
      <c r="AT29" s="84">
        <v>6</v>
      </c>
      <c r="AU29" s="84">
        <v>0</v>
      </c>
      <c r="AV29" s="84">
        <v>6</v>
      </c>
      <c r="AW29" s="84">
        <v>0</v>
      </c>
      <c r="AX29" s="84">
        <v>11</v>
      </c>
      <c r="AY29" s="84">
        <v>0</v>
      </c>
      <c r="AZ29" s="84">
        <v>11</v>
      </c>
      <c r="BA29" s="84">
        <v>0</v>
      </c>
      <c r="BB29" s="84">
        <v>11</v>
      </c>
      <c r="BC29" s="84">
        <v>0</v>
      </c>
      <c r="BD29" s="84">
        <v>11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  <c r="BP29" s="84">
        <v>0</v>
      </c>
      <c r="BQ29" s="84">
        <v>0</v>
      </c>
      <c r="BR29" s="84">
        <v>6</v>
      </c>
      <c r="BS29" s="84">
        <v>0</v>
      </c>
      <c r="BT29" s="84">
        <v>6</v>
      </c>
      <c r="BU29" s="84">
        <v>0</v>
      </c>
      <c r="BV29" s="84">
        <v>0</v>
      </c>
      <c r="BW29" s="84">
        <v>0</v>
      </c>
      <c r="BX29" s="84">
        <v>0</v>
      </c>
      <c r="BY29" s="84">
        <v>0</v>
      </c>
      <c r="BZ29" s="84">
        <v>0</v>
      </c>
      <c r="CA29" s="84">
        <v>0</v>
      </c>
      <c r="CB29" s="84">
        <v>0</v>
      </c>
      <c r="CC29" s="84">
        <v>0</v>
      </c>
      <c r="CD29" s="84">
        <v>5</v>
      </c>
      <c r="CE29" s="84">
        <v>0</v>
      </c>
      <c r="CF29" s="84">
        <v>5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0</v>
      </c>
      <c r="CQ29" s="84">
        <v>0</v>
      </c>
      <c r="CR29" s="84">
        <v>0</v>
      </c>
      <c r="CS29" s="84">
        <v>0</v>
      </c>
    </row>
    <row r="30" spans="1:97" ht="12.75" customHeight="1" x14ac:dyDescent="0.2">
      <c r="A30" s="85" t="s">
        <v>233</v>
      </c>
      <c r="B30" s="86" t="s">
        <v>59</v>
      </c>
      <c r="C30" s="83">
        <v>31</v>
      </c>
      <c r="D30" s="84">
        <v>12</v>
      </c>
      <c r="E30" s="84">
        <v>19</v>
      </c>
      <c r="F30" s="84">
        <v>0</v>
      </c>
      <c r="G30" s="84">
        <v>0</v>
      </c>
      <c r="H30" s="84">
        <v>12</v>
      </c>
      <c r="I30" s="84">
        <v>19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0</v>
      </c>
      <c r="AB30" s="84">
        <v>31</v>
      </c>
      <c r="AC30" s="84">
        <v>4</v>
      </c>
      <c r="AD30" s="84">
        <v>18</v>
      </c>
      <c r="AE30" s="84">
        <v>9</v>
      </c>
      <c r="AF30" s="84">
        <v>18</v>
      </c>
      <c r="AG30" s="84">
        <v>8</v>
      </c>
      <c r="AH30" s="84">
        <v>10</v>
      </c>
      <c r="AI30" s="84">
        <v>0</v>
      </c>
      <c r="AJ30" s="84">
        <v>0</v>
      </c>
      <c r="AK30" s="84">
        <v>31</v>
      </c>
      <c r="AL30" s="84">
        <v>12</v>
      </c>
      <c r="AM30" s="84">
        <v>19</v>
      </c>
      <c r="AN30" s="84">
        <v>0</v>
      </c>
      <c r="AO30" s="84">
        <v>0</v>
      </c>
      <c r="AP30" s="84">
        <v>2</v>
      </c>
      <c r="AQ30" s="84">
        <v>0</v>
      </c>
      <c r="AR30" s="84">
        <v>2</v>
      </c>
      <c r="AS30" s="84">
        <v>0</v>
      </c>
      <c r="AT30" s="84">
        <v>1</v>
      </c>
      <c r="AU30" s="84">
        <v>0</v>
      </c>
      <c r="AV30" s="84">
        <v>1</v>
      </c>
      <c r="AW30" s="84">
        <v>0</v>
      </c>
      <c r="AX30" s="84">
        <v>2</v>
      </c>
      <c r="AY30" s="84">
        <v>0</v>
      </c>
      <c r="AZ30" s="84">
        <v>2</v>
      </c>
      <c r="BA30" s="84">
        <v>0</v>
      </c>
      <c r="BB30" s="84">
        <v>2</v>
      </c>
      <c r="BC30" s="84">
        <v>0</v>
      </c>
      <c r="BD30" s="84">
        <v>2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0</v>
      </c>
      <c r="BQ30" s="84">
        <v>0</v>
      </c>
      <c r="BR30" s="84">
        <v>1</v>
      </c>
      <c r="BS30" s="84">
        <v>0</v>
      </c>
      <c r="BT30" s="84">
        <v>1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0</v>
      </c>
      <c r="CC30" s="84">
        <v>0</v>
      </c>
      <c r="CD30" s="84">
        <v>1</v>
      </c>
      <c r="CE30" s="84">
        <v>0</v>
      </c>
      <c r="CF30" s="84">
        <v>1</v>
      </c>
      <c r="CG30" s="84">
        <v>0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0</v>
      </c>
      <c r="CQ30" s="84">
        <v>0</v>
      </c>
      <c r="CR30" s="84">
        <v>0</v>
      </c>
      <c r="CS30" s="84">
        <v>0</v>
      </c>
    </row>
    <row r="31" spans="1:97" ht="12.75" customHeight="1" x14ac:dyDescent="0.2">
      <c r="A31" s="85" t="s">
        <v>235</v>
      </c>
      <c r="B31" s="86" t="s">
        <v>66</v>
      </c>
      <c r="C31" s="83">
        <v>50</v>
      </c>
      <c r="D31" s="84">
        <v>5</v>
      </c>
      <c r="E31" s="84">
        <v>45</v>
      </c>
      <c r="F31" s="84">
        <v>0</v>
      </c>
      <c r="G31" s="84">
        <v>0</v>
      </c>
      <c r="H31" s="84">
        <v>5</v>
      </c>
      <c r="I31" s="84">
        <v>45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50</v>
      </c>
      <c r="AC31" s="84">
        <v>0</v>
      </c>
      <c r="AD31" s="84">
        <v>33</v>
      </c>
      <c r="AE31" s="84">
        <v>17</v>
      </c>
      <c r="AF31" s="84">
        <v>17</v>
      </c>
      <c r="AG31" s="84">
        <v>3</v>
      </c>
      <c r="AH31" s="84">
        <v>14</v>
      </c>
      <c r="AI31" s="84">
        <v>0</v>
      </c>
      <c r="AJ31" s="84">
        <v>0</v>
      </c>
      <c r="AK31" s="84">
        <v>50</v>
      </c>
      <c r="AL31" s="84">
        <v>5</v>
      </c>
      <c r="AM31" s="84">
        <v>45</v>
      </c>
      <c r="AN31" s="84">
        <v>0</v>
      </c>
      <c r="AO31" s="84">
        <v>0</v>
      </c>
      <c r="AP31" s="84">
        <v>1</v>
      </c>
      <c r="AQ31" s="84">
        <v>0</v>
      </c>
      <c r="AR31" s="84">
        <v>1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0</v>
      </c>
      <c r="BQ31" s="84">
        <v>0</v>
      </c>
      <c r="BR31" s="84">
        <v>0</v>
      </c>
      <c r="BS31" s="84">
        <v>0</v>
      </c>
      <c r="BT31" s="84">
        <v>0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0</v>
      </c>
      <c r="CQ31" s="84">
        <v>0</v>
      </c>
      <c r="CR31" s="84">
        <v>0</v>
      </c>
      <c r="CS31" s="84">
        <v>0</v>
      </c>
    </row>
    <row r="32" spans="1:9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90">
        <v>0</v>
      </c>
      <c r="BN32" s="90">
        <v>0</v>
      </c>
      <c r="BO32" s="90">
        <v>0</v>
      </c>
      <c r="BP32" s="90">
        <v>0</v>
      </c>
      <c r="BQ32" s="90">
        <v>0</v>
      </c>
      <c r="BR32" s="90">
        <v>0</v>
      </c>
      <c r="BS32" s="90">
        <v>0</v>
      </c>
      <c r="BT32" s="90">
        <v>0</v>
      </c>
      <c r="BU32" s="90">
        <v>0</v>
      </c>
      <c r="BV32" s="90">
        <v>0</v>
      </c>
      <c r="BW32" s="90">
        <v>0</v>
      </c>
      <c r="BX32" s="90">
        <v>0</v>
      </c>
      <c r="BY32" s="90">
        <v>0</v>
      </c>
      <c r="BZ32" s="90">
        <v>0</v>
      </c>
      <c r="CA32" s="90">
        <v>0</v>
      </c>
      <c r="CB32" s="90">
        <v>0</v>
      </c>
      <c r="CC32" s="90">
        <v>0</v>
      </c>
      <c r="CD32" s="90">
        <v>0</v>
      </c>
      <c r="CE32" s="90">
        <v>0</v>
      </c>
      <c r="CF32" s="90">
        <v>0</v>
      </c>
      <c r="CG32" s="90">
        <v>0</v>
      </c>
      <c r="CH32" s="90">
        <v>0</v>
      </c>
      <c r="CI32" s="90">
        <v>0</v>
      </c>
      <c r="CJ32" s="90">
        <v>0</v>
      </c>
      <c r="CK32" s="90">
        <v>0</v>
      </c>
      <c r="CL32" s="90">
        <v>0</v>
      </c>
      <c r="CM32" s="90">
        <v>0</v>
      </c>
      <c r="CN32" s="90">
        <v>0</v>
      </c>
      <c r="CO32" s="90">
        <v>0</v>
      </c>
      <c r="CP32" s="54">
        <v>0</v>
      </c>
      <c r="CQ32" s="54">
        <v>0</v>
      </c>
      <c r="CR32" s="54">
        <v>0</v>
      </c>
      <c r="CS32" s="54">
        <v>0</v>
      </c>
    </row>
    <row r="33" spans="1:9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</row>
    <row r="34" spans="1:91" ht="12" customHeight="1" x14ac:dyDescent="0.2">
      <c r="A34" s="23" t="s">
        <v>137</v>
      </c>
    </row>
  </sheetData>
  <mergeCells count="53">
    <mergeCell ref="A2:CM2"/>
    <mergeCell ref="A4:B9"/>
    <mergeCell ref="C4:AE4"/>
    <mergeCell ref="AF4:AJ5"/>
    <mergeCell ref="AK4:AO5"/>
    <mergeCell ref="AP4:AS5"/>
    <mergeCell ref="AT4:AW5"/>
    <mergeCell ref="AX4:CS4"/>
    <mergeCell ref="C5:G6"/>
    <mergeCell ref="H5:O5"/>
    <mergeCell ref="CD5:CS5"/>
    <mergeCell ref="H6:K6"/>
    <mergeCell ref="L6:O6"/>
    <mergeCell ref="AF6:AJ7"/>
    <mergeCell ref="AK6:AO7"/>
    <mergeCell ref="AP6:AS7"/>
    <mergeCell ref="BV6:BY6"/>
    <mergeCell ref="AX5:BQ5"/>
    <mergeCell ref="BJ6:BM6"/>
    <mergeCell ref="BN6:BQ6"/>
    <mergeCell ref="BR5:CC5"/>
    <mergeCell ref="BZ6:CC6"/>
    <mergeCell ref="CP6:CS6"/>
    <mergeCell ref="CL7:CO7"/>
    <mergeCell ref="CP7:CS7"/>
    <mergeCell ref="X7:AA7"/>
    <mergeCell ref="BB7:BE7"/>
    <mergeCell ref="BF7:BI7"/>
    <mergeCell ref="BJ7:BM7"/>
    <mergeCell ref="BN7:BQ7"/>
    <mergeCell ref="BR7:BU7"/>
    <mergeCell ref="AX6:BA7"/>
    <mergeCell ref="BB6:BE6"/>
    <mergeCell ref="BF6:BI6"/>
    <mergeCell ref="CD6:CG6"/>
    <mergeCell ref="CH6:CK6"/>
    <mergeCell ref="CL6:CO6"/>
    <mergeCell ref="BR6:BU6"/>
    <mergeCell ref="A10:B10"/>
    <mergeCell ref="BV7:BY7"/>
    <mergeCell ref="BZ7:CC7"/>
    <mergeCell ref="CD7:CG7"/>
    <mergeCell ref="CH7:CK7"/>
    <mergeCell ref="C7:G7"/>
    <mergeCell ref="H7:K7"/>
    <mergeCell ref="L7:O7"/>
    <mergeCell ref="P7:S7"/>
    <mergeCell ref="T7:W7"/>
    <mergeCell ref="AT6:AW7"/>
    <mergeCell ref="P5:S6"/>
    <mergeCell ref="T5:W6"/>
    <mergeCell ref="X5:AA6"/>
    <mergeCell ref="AB5:AE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4" fitToWidth="4" fitToHeight="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S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N32" sqref="N3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8" width="8.83203125" customWidth="1"/>
    <col min="29" max="29" width="14" customWidth="1"/>
    <col min="30" max="31" width="16.83203125" customWidth="1"/>
    <col min="32" max="93" width="8.83203125" customWidth="1"/>
    <col min="94" max="94" width="10.5" customWidth="1"/>
    <col min="95" max="96" width="10.33203125" customWidth="1"/>
    <col min="97" max="97" width="10" customWidth="1"/>
  </cols>
  <sheetData>
    <row r="1" spans="1:97" s="107" customFormat="1" ht="16.5" customHeight="1" x14ac:dyDescent="0.3">
      <c r="A1" s="131" t="s">
        <v>359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</row>
    <row r="2" spans="1:9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</row>
    <row r="3" spans="1:97" x14ac:dyDescent="0.2">
      <c r="A3" s="136" t="s">
        <v>364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</row>
    <row r="4" spans="1:9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9"/>
      <c r="AF4" s="175" t="s">
        <v>342</v>
      </c>
      <c r="AG4" s="193"/>
      <c r="AH4" s="193"/>
      <c r="AI4" s="193"/>
      <c r="AJ4" s="194"/>
      <c r="AK4" s="176" t="s">
        <v>344</v>
      </c>
      <c r="AL4" s="177"/>
      <c r="AM4" s="177"/>
      <c r="AN4" s="177"/>
      <c r="AO4" s="178"/>
      <c r="AP4" s="151" t="s">
        <v>322</v>
      </c>
      <c r="AQ4" s="152"/>
      <c r="AR4" s="152"/>
      <c r="AS4" s="153"/>
      <c r="AT4" s="151" t="s">
        <v>323</v>
      </c>
      <c r="AU4" s="152"/>
      <c r="AV4" s="152"/>
      <c r="AW4" s="153"/>
      <c r="AX4" s="191" t="s">
        <v>212</v>
      </c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</row>
    <row r="5" spans="1:97" s="57" customFormat="1" ht="12" customHeight="1" x14ac:dyDescent="0.2">
      <c r="A5" s="158"/>
      <c r="B5" s="157"/>
      <c r="C5" s="154" t="s">
        <v>170</v>
      </c>
      <c r="D5" s="155"/>
      <c r="E5" s="155"/>
      <c r="F5" s="155"/>
      <c r="G5" s="159"/>
      <c r="H5" s="162" t="s">
        <v>171</v>
      </c>
      <c r="I5" s="163"/>
      <c r="J5" s="163"/>
      <c r="K5" s="163"/>
      <c r="L5" s="163"/>
      <c r="M5" s="163"/>
      <c r="N5" s="163"/>
      <c r="O5" s="167"/>
      <c r="P5" s="151" t="s">
        <v>172</v>
      </c>
      <c r="Q5" s="152"/>
      <c r="R5" s="152"/>
      <c r="S5" s="153"/>
      <c r="T5" s="151" t="s">
        <v>173</v>
      </c>
      <c r="U5" s="152"/>
      <c r="V5" s="152"/>
      <c r="W5" s="153"/>
      <c r="X5" s="151" t="s">
        <v>324</v>
      </c>
      <c r="Y5" s="152"/>
      <c r="Z5" s="152"/>
      <c r="AA5" s="153"/>
      <c r="AB5" s="151" t="s">
        <v>174</v>
      </c>
      <c r="AC5" s="152"/>
      <c r="AD5" s="152"/>
      <c r="AE5" s="153"/>
      <c r="AF5" s="195"/>
      <c r="AG5" s="196"/>
      <c r="AH5" s="196"/>
      <c r="AI5" s="196"/>
      <c r="AJ5" s="197"/>
      <c r="AK5" s="179"/>
      <c r="AL5" s="180"/>
      <c r="AM5" s="180"/>
      <c r="AN5" s="180"/>
      <c r="AO5" s="181"/>
      <c r="AP5" s="156"/>
      <c r="AQ5" s="158"/>
      <c r="AR5" s="158"/>
      <c r="AS5" s="157"/>
      <c r="AT5" s="156"/>
      <c r="AU5" s="158"/>
      <c r="AV5" s="158"/>
      <c r="AW5" s="157"/>
      <c r="AX5" s="162" t="s">
        <v>325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7"/>
      <c r="BR5" s="191" t="s">
        <v>208</v>
      </c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7"/>
      <c r="CD5" s="198" t="s">
        <v>207</v>
      </c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</row>
    <row r="6" spans="1:97" s="57" customFormat="1" ht="12" customHeight="1" x14ac:dyDescent="0.2">
      <c r="A6" s="158"/>
      <c r="B6" s="157"/>
      <c r="C6" s="164"/>
      <c r="D6" s="165"/>
      <c r="E6" s="165"/>
      <c r="F6" s="165"/>
      <c r="G6" s="166"/>
      <c r="H6" s="156" t="s">
        <v>175</v>
      </c>
      <c r="I6" s="158"/>
      <c r="J6" s="158"/>
      <c r="K6" s="157"/>
      <c r="L6" s="156" t="s">
        <v>176</v>
      </c>
      <c r="M6" s="158"/>
      <c r="N6" s="158"/>
      <c r="O6" s="157"/>
      <c r="P6" s="156"/>
      <c r="Q6" s="158"/>
      <c r="R6" s="158"/>
      <c r="S6" s="157"/>
      <c r="T6" s="156"/>
      <c r="U6" s="158"/>
      <c r="V6" s="158"/>
      <c r="W6" s="157"/>
      <c r="X6" s="156"/>
      <c r="Y6" s="158"/>
      <c r="Z6" s="158"/>
      <c r="AA6" s="157"/>
      <c r="AB6" s="156"/>
      <c r="AC6" s="158"/>
      <c r="AD6" s="158"/>
      <c r="AE6" s="157"/>
      <c r="AF6" s="156" t="s">
        <v>202</v>
      </c>
      <c r="AG6" s="158"/>
      <c r="AH6" s="158"/>
      <c r="AI6" s="158"/>
      <c r="AJ6" s="157"/>
      <c r="AK6" s="156" t="s">
        <v>343</v>
      </c>
      <c r="AL6" s="158"/>
      <c r="AM6" s="158"/>
      <c r="AN6" s="158"/>
      <c r="AO6" s="157"/>
      <c r="AP6" s="156" t="s">
        <v>203</v>
      </c>
      <c r="AQ6" s="158"/>
      <c r="AR6" s="158"/>
      <c r="AS6" s="157"/>
      <c r="AT6" s="156" t="s">
        <v>200</v>
      </c>
      <c r="AU6" s="158"/>
      <c r="AV6" s="158"/>
      <c r="AW6" s="157"/>
      <c r="AX6" s="151" t="s">
        <v>326</v>
      </c>
      <c r="AY6" s="152"/>
      <c r="AZ6" s="152"/>
      <c r="BA6" s="153"/>
      <c r="BB6" s="175" t="s">
        <v>360</v>
      </c>
      <c r="BC6" s="152"/>
      <c r="BD6" s="152"/>
      <c r="BE6" s="153"/>
      <c r="BF6" s="175" t="s">
        <v>361</v>
      </c>
      <c r="BG6" s="152"/>
      <c r="BH6" s="152"/>
      <c r="BI6" s="153"/>
      <c r="BJ6" s="192" t="s">
        <v>8</v>
      </c>
      <c r="BK6" s="155"/>
      <c r="BL6" s="155"/>
      <c r="BM6" s="159"/>
      <c r="BN6" s="192" t="s">
        <v>362</v>
      </c>
      <c r="BO6" s="155"/>
      <c r="BP6" s="155"/>
      <c r="BQ6" s="159"/>
      <c r="BR6" s="151" t="s">
        <v>327</v>
      </c>
      <c r="BS6" s="152"/>
      <c r="BT6" s="152"/>
      <c r="BU6" s="153"/>
      <c r="BV6" s="151" t="s">
        <v>328</v>
      </c>
      <c r="BW6" s="152"/>
      <c r="BX6" s="152"/>
      <c r="BY6" s="153"/>
      <c r="BZ6" s="151" t="s">
        <v>330</v>
      </c>
      <c r="CA6" s="152"/>
      <c r="CB6" s="152"/>
      <c r="CC6" s="153"/>
      <c r="CD6" s="151" t="s">
        <v>327</v>
      </c>
      <c r="CE6" s="152"/>
      <c r="CF6" s="152"/>
      <c r="CG6" s="153"/>
      <c r="CH6" s="151" t="s">
        <v>328</v>
      </c>
      <c r="CI6" s="152"/>
      <c r="CJ6" s="152"/>
      <c r="CK6" s="153"/>
      <c r="CL6" s="154" t="s">
        <v>179</v>
      </c>
      <c r="CM6" s="155"/>
      <c r="CN6" s="155"/>
      <c r="CO6" s="159"/>
      <c r="CP6" s="154" t="s">
        <v>329</v>
      </c>
      <c r="CQ6" s="155"/>
      <c r="CR6" s="155"/>
      <c r="CS6" s="155"/>
    </row>
    <row r="7" spans="1:97" s="57" customFormat="1" ht="22.5" customHeight="1" x14ac:dyDescent="0.2">
      <c r="A7" s="158"/>
      <c r="B7" s="157"/>
      <c r="C7" s="148" t="s">
        <v>9</v>
      </c>
      <c r="D7" s="149"/>
      <c r="E7" s="149"/>
      <c r="F7" s="149"/>
      <c r="G7" s="150"/>
      <c r="H7" s="143" t="s">
        <v>147</v>
      </c>
      <c r="I7" s="144"/>
      <c r="J7" s="144"/>
      <c r="K7" s="147"/>
      <c r="L7" s="143" t="s">
        <v>10</v>
      </c>
      <c r="M7" s="144"/>
      <c r="N7" s="144"/>
      <c r="O7" s="147"/>
      <c r="P7" s="143" t="s">
        <v>11</v>
      </c>
      <c r="Q7" s="144"/>
      <c r="R7" s="144"/>
      <c r="S7" s="147"/>
      <c r="T7" s="143" t="s">
        <v>12</v>
      </c>
      <c r="U7" s="144"/>
      <c r="V7" s="144"/>
      <c r="W7" s="147"/>
      <c r="X7" s="143" t="s">
        <v>199</v>
      </c>
      <c r="Y7" s="144"/>
      <c r="Z7" s="144"/>
      <c r="AA7" s="147"/>
      <c r="AB7" s="143"/>
      <c r="AC7" s="144"/>
      <c r="AD7" s="144"/>
      <c r="AE7" s="147"/>
      <c r="AF7" s="143"/>
      <c r="AG7" s="144"/>
      <c r="AH7" s="144"/>
      <c r="AI7" s="144"/>
      <c r="AJ7" s="147"/>
      <c r="AK7" s="143"/>
      <c r="AL7" s="144"/>
      <c r="AM7" s="144"/>
      <c r="AN7" s="144"/>
      <c r="AO7" s="147"/>
      <c r="AP7" s="143"/>
      <c r="AQ7" s="144"/>
      <c r="AR7" s="144"/>
      <c r="AS7" s="147"/>
      <c r="AT7" s="143"/>
      <c r="AU7" s="144"/>
      <c r="AV7" s="144"/>
      <c r="AW7" s="147"/>
      <c r="AX7" s="143"/>
      <c r="AY7" s="144"/>
      <c r="AZ7" s="144"/>
      <c r="BA7" s="147"/>
      <c r="BB7" s="188" t="s">
        <v>205</v>
      </c>
      <c r="BC7" s="189"/>
      <c r="BD7" s="189"/>
      <c r="BE7" s="190"/>
      <c r="BF7" s="143" t="s">
        <v>204</v>
      </c>
      <c r="BG7" s="144"/>
      <c r="BH7" s="144"/>
      <c r="BI7" s="147"/>
      <c r="BJ7" s="148" t="s">
        <v>15</v>
      </c>
      <c r="BK7" s="149"/>
      <c r="BL7" s="149"/>
      <c r="BM7" s="150"/>
      <c r="BN7" s="172" t="s">
        <v>353</v>
      </c>
      <c r="BO7" s="173"/>
      <c r="BP7" s="173"/>
      <c r="BQ7" s="174"/>
      <c r="BR7" s="188" t="s">
        <v>205</v>
      </c>
      <c r="BS7" s="189"/>
      <c r="BT7" s="189"/>
      <c r="BU7" s="190"/>
      <c r="BV7" s="143" t="s">
        <v>204</v>
      </c>
      <c r="BW7" s="144"/>
      <c r="BX7" s="144"/>
      <c r="BY7" s="147"/>
      <c r="BZ7" s="172" t="s">
        <v>353</v>
      </c>
      <c r="CA7" s="173"/>
      <c r="CB7" s="173"/>
      <c r="CC7" s="174"/>
      <c r="CD7" s="188" t="s">
        <v>205</v>
      </c>
      <c r="CE7" s="189"/>
      <c r="CF7" s="189"/>
      <c r="CG7" s="190"/>
      <c r="CH7" s="143" t="s">
        <v>204</v>
      </c>
      <c r="CI7" s="144"/>
      <c r="CJ7" s="144"/>
      <c r="CK7" s="147"/>
      <c r="CL7" s="148" t="s">
        <v>15</v>
      </c>
      <c r="CM7" s="149"/>
      <c r="CN7" s="149"/>
      <c r="CO7" s="150"/>
      <c r="CP7" s="172" t="s">
        <v>206</v>
      </c>
      <c r="CQ7" s="173"/>
      <c r="CR7" s="173"/>
      <c r="CS7" s="173"/>
    </row>
    <row r="8" spans="1:97" s="57" customFormat="1" ht="12" customHeight="1" x14ac:dyDescent="0.2">
      <c r="A8" s="158"/>
      <c r="B8" s="157"/>
      <c r="C8" s="58" t="s">
        <v>181</v>
      </c>
      <c r="D8" s="58" t="s">
        <v>182</v>
      </c>
      <c r="E8" s="124" t="s">
        <v>18</v>
      </c>
      <c r="F8" s="124" t="s">
        <v>349</v>
      </c>
      <c r="G8" s="124" t="s">
        <v>350</v>
      </c>
      <c r="H8" s="58" t="s">
        <v>182</v>
      </c>
      <c r="I8" s="58" t="s">
        <v>183</v>
      </c>
      <c r="J8" s="124" t="s">
        <v>349</v>
      </c>
      <c r="K8" s="124" t="s">
        <v>350</v>
      </c>
      <c r="L8" s="58" t="s">
        <v>182</v>
      </c>
      <c r="M8" s="58" t="s">
        <v>183</v>
      </c>
      <c r="N8" s="124" t="s">
        <v>349</v>
      </c>
      <c r="O8" s="124" t="s">
        <v>350</v>
      </c>
      <c r="P8" s="58" t="s">
        <v>182</v>
      </c>
      <c r="Q8" s="58" t="s">
        <v>183</v>
      </c>
      <c r="R8" s="124" t="s">
        <v>349</v>
      </c>
      <c r="S8" s="124" t="s">
        <v>350</v>
      </c>
      <c r="T8" s="58" t="s">
        <v>182</v>
      </c>
      <c r="U8" s="58" t="s">
        <v>183</v>
      </c>
      <c r="V8" s="124" t="s">
        <v>349</v>
      </c>
      <c r="W8" s="124" t="s">
        <v>350</v>
      </c>
      <c r="X8" s="58" t="s">
        <v>182</v>
      </c>
      <c r="Y8" s="58" t="s">
        <v>183</v>
      </c>
      <c r="Z8" s="124" t="s">
        <v>349</v>
      </c>
      <c r="AA8" s="124" t="s">
        <v>350</v>
      </c>
      <c r="AB8" s="58" t="s">
        <v>184</v>
      </c>
      <c r="AC8" s="58" t="s">
        <v>185</v>
      </c>
      <c r="AD8" s="58" t="s">
        <v>186</v>
      </c>
      <c r="AE8" s="58" t="s">
        <v>187</v>
      </c>
      <c r="AF8" s="58" t="s">
        <v>181</v>
      </c>
      <c r="AG8" s="58" t="s">
        <v>182</v>
      </c>
      <c r="AH8" s="58" t="s">
        <v>183</v>
      </c>
      <c r="AI8" s="124" t="s">
        <v>349</v>
      </c>
      <c r="AJ8" s="124" t="s">
        <v>350</v>
      </c>
      <c r="AK8" s="58" t="s">
        <v>181</v>
      </c>
      <c r="AL8" s="58" t="s">
        <v>182</v>
      </c>
      <c r="AM8" s="58" t="s">
        <v>183</v>
      </c>
      <c r="AN8" s="124" t="s">
        <v>349</v>
      </c>
      <c r="AO8" s="124" t="s">
        <v>350</v>
      </c>
      <c r="AP8" s="58" t="s">
        <v>181</v>
      </c>
      <c r="AQ8" s="58" t="s">
        <v>182</v>
      </c>
      <c r="AR8" s="58" t="s">
        <v>183</v>
      </c>
      <c r="AS8" s="124" t="s">
        <v>349</v>
      </c>
      <c r="AT8" s="58" t="s">
        <v>181</v>
      </c>
      <c r="AU8" s="58" t="s">
        <v>182</v>
      </c>
      <c r="AV8" s="58" t="s">
        <v>183</v>
      </c>
      <c r="AW8" s="124" t="s">
        <v>349</v>
      </c>
      <c r="AX8" s="58" t="s">
        <v>181</v>
      </c>
      <c r="AY8" s="58" t="s">
        <v>182</v>
      </c>
      <c r="AZ8" s="58" t="s">
        <v>183</v>
      </c>
      <c r="BA8" s="124" t="s">
        <v>349</v>
      </c>
      <c r="BB8" s="58" t="s">
        <v>181</v>
      </c>
      <c r="BC8" s="58" t="s">
        <v>182</v>
      </c>
      <c r="BD8" s="58" t="s">
        <v>183</v>
      </c>
      <c r="BE8" s="124" t="s">
        <v>349</v>
      </c>
      <c r="BF8" s="58" t="s">
        <v>181</v>
      </c>
      <c r="BG8" s="58" t="s">
        <v>182</v>
      </c>
      <c r="BH8" s="58" t="s">
        <v>183</v>
      </c>
      <c r="BI8" s="124" t="s">
        <v>349</v>
      </c>
      <c r="BJ8" s="58" t="s">
        <v>188</v>
      </c>
      <c r="BK8" s="58" t="s">
        <v>182</v>
      </c>
      <c r="BL8" s="58" t="s">
        <v>183</v>
      </c>
      <c r="BM8" s="124" t="s">
        <v>349</v>
      </c>
      <c r="BN8" s="58" t="s">
        <v>188</v>
      </c>
      <c r="BO8" s="58" t="s">
        <v>182</v>
      </c>
      <c r="BP8" s="59" t="s">
        <v>183</v>
      </c>
      <c r="BQ8" s="124" t="s">
        <v>349</v>
      </c>
      <c r="BR8" s="58" t="s">
        <v>181</v>
      </c>
      <c r="BS8" s="58" t="s">
        <v>182</v>
      </c>
      <c r="BT8" s="58" t="s">
        <v>183</v>
      </c>
      <c r="BU8" s="124" t="s">
        <v>349</v>
      </c>
      <c r="BV8" s="58" t="s">
        <v>181</v>
      </c>
      <c r="BW8" s="58" t="s">
        <v>182</v>
      </c>
      <c r="BX8" s="58" t="s">
        <v>183</v>
      </c>
      <c r="BY8" s="124" t="s">
        <v>349</v>
      </c>
      <c r="BZ8" s="58" t="s">
        <v>188</v>
      </c>
      <c r="CA8" s="58" t="s">
        <v>182</v>
      </c>
      <c r="CB8" s="59" t="s">
        <v>183</v>
      </c>
      <c r="CC8" s="124" t="s">
        <v>349</v>
      </c>
      <c r="CD8" s="58" t="s">
        <v>181</v>
      </c>
      <c r="CE8" s="58" t="s">
        <v>182</v>
      </c>
      <c r="CF8" s="58" t="s">
        <v>183</v>
      </c>
      <c r="CG8" s="124" t="s">
        <v>349</v>
      </c>
      <c r="CH8" s="58" t="s">
        <v>181</v>
      </c>
      <c r="CI8" s="58" t="s">
        <v>182</v>
      </c>
      <c r="CJ8" s="58" t="s">
        <v>183</v>
      </c>
      <c r="CK8" s="124" t="s">
        <v>349</v>
      </c>
      <c r="CL8" s="58" t="s">
        <v>188</v>
      </c>
      <c r="CM8" s="58" t="s">
        <v>182</v>
      </c>
      <c r="CN8" s="58" t="s">
        <v>183</v>
      </c>
      <c r="CO8" s="124" t="s">
        <v>349</v>
      </c>
      <c r="CP8" s="58" t="s">
        <v>188</v>
      </c>
      <c r="CQ8" s="58" t="s">
        <v>182</v>
      </c>
      <c r="CR8" s="59" t="s">
        <v>183</v>
      </c>
      <c r="CS8" s="135" t="s">
        <v>349</v>
      </c>
    </row>
    <row r="9" spans="1:9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351</v>
      </c>
      <c r="G9" s="39" t="s">
        <v>352</v>
      </c>
      <c r="H9" s="39" t="s">
        <v>149</v>
      </c>
      <c r="I9" s="39" t="s">
        <v>150</v>
      </c>
      <c r="J9" s="39" t="s">
        <v>351</v>
      </c>
      <c r="K9" s="39" t="s">
        <v>352</v>
      </c>
      <c r="L9" s="39" t="s">
        <v>149</v>
      </c>
      <c r="M9" s="39" t="s">
        <v>150</v>
      </c>
      <c r="N9" s="39" t="s">
        <v>351</v>
      </c>
      <c r="O9" s="39" t="s">
        <v>352</v>
      </c>
      <c r="P9" s="39" t="s">
        <v>149</v>
      </c>
      <c r="Q9" s="39" t="s">
        <v>150</v>
      </c>
      <c r="R9" s="39" t="s">
        <v>351</v>
      </c>
      <c r="S9" s="39" t="s">
        <v>352</v>
      </c>
      <c r="T9" s="39" t="s">
        <v>149</v>
      </c>
      <c r="U9" s="39" t="s">
        <v>150</v>
      </c>
      <c r="V9" s="39" t="s">
        <v>351</v>
      </c>
      <c r="W9" s="39" t="s">
        <v>352</v>
      </c>
      <c r="X9" s="39" t="s">
        <v>149</v>
      </c>
      <c r="Y9" s="39" t="s">
        <v>150</v>
      </c>
      <c r="Z9" s="39" t="s">
        <v>351</v>
      </c>
      <c r="AA9" s="39" t="s">
        <v>352</v>
      </c>
      <c r="AB9" s="39" t="s">
        <v>151</v>
      </c>
      <c r="AC9" s="39" t="s">
        <v>152</v>
      </c>
      <c r="AD9" s="39" t="s">
        <v>153</v>
      </c>
      <c r="AE9" s="39" t="s">
        <v>154</v>
      </c>
      <c r="AF9" s="39" t="s">
        <v>148</v>
      </c>
      <c r="AG9" s="39" t="s">
        <v>149</v>
      </c>
      <c r="AH9" s="39" t="s">
        <v>150</v>
      </c>
      <c r="AI9" s="39" t="s">
        <v>351</v>
      </c>
      <c r="AJ9" s="39" t="s">
        <v>352</v>
      </c>
      <c r="AK9" s="39" t="s">
        <v>148</v>
      </c>
      <c r="AL9" s="39" t="s">
        <v>149</v>
      </c>
      <c r="AM9" s="39" t="s">
        <v>150</v>
      </c>
      <c r="AN9" s="39" t="s">
        <v>351</v>
      </c>
      <c r="AO9" s="39" t="s">
        <v>352</v>
      </c>
      <c r="AP9" s="39" t="s">
        <v>148</v>
      </c>
      <c r="AQ9" s="39" t="s">
        <v>149</v>
      </c>
      <c r="AR9" s="39" t="s">
        <v>150</v>
      </c>
      <c r="AS9" s="39" t="s">
        <v>351</v>
      </c>
      <c r="AT9" s="39" t="s">
        <v>148</v>
      </c>
      <c r="AU9" s="39" t="s">
        <v>149</v>
      </c>
      <c r="AV9" s="39" t="s">
        <v>150</v>
      </c>
      <c r="AW9" s="39" t="s">
        <v>351</v>
      </c>
      <c r="AX9" s="39" t="s">
        <v>148</v>
      </c>
      <c r="AY9" s="39" t="s">
        <v>149</v>
      </c>
      <c r="AZ9" s="39" t="s">
        <v>150</v>
      </c>
      <c r="BA9" s="39" t="s">
        <v>351</v>
      </c>
      <c r="BB9" s="39" t="s">
        <v>148</v>
      </c>
      <c r="BC9" s="39" t="s">
        <v>149</v>
      </c>
      <c r="BD9" s="39" t="s">
        <v>150</v>
      </c>
      <c r="BE9" s="39" t="s">
        <v>351</v>
      </c>
      <c r="BF9" s="39" t="s">
        <v>148</v>
      </c>
      <c r="BG9" s="39" t="s">
        <v>149</v>
      </c>
      <c r="BH9" s="39" t="s">
        <v>150</v>
      </c>
      <c r="BI9" s="39" t="s">
        <v>351</v>
      </c>
      <c r="BJ9" s="39" t="s">
        <v>148</v>
      </c>
      <c r="BK9" s="39" t="s">
        <v>149</v>
      </c>
      <c r="BL9" s="39" t="s">
        <v>150</v>
      </c>
      <c r="BM9" s="39" t="s">
        <v>351</v>
      </c>
      <c r="BN9" s="39" t="s">
        <v>148</v>
      </c>
      <c r="BO9" s="39" t="s">
        <v>149</v>
      </c>
      <c r="BP9" s="60" t="s">
        <v>150</v>
      </c>
      <c r="BQ9" s="39" t="s">
        <v>351</v>
      </c>
      <c r="BR9" s="39" t="s">
        <v>148</v>
      </c>
      <c r="BS9" s="39" t="s">
        <v>149</v>
      </c>
      <c r="BT9" s="39" t="s">
        <v>150</v>
      </c>
      <c r="BU9" s="39" t="s">
        <v>351</v>
      </c>
      <c r="BV9" s="39" t="s">
        <v>148</v>
      </c>
      <c r="BW9" s="39" t="s">
        <v>149</v>
      </c>
      <c r="BX9" s="39" t="s">
        <v>150</v>
      </c>
      <c r="BY9" s="39" t="s">
        <v>351</v>
      </c>
      <c r="BZ9" s="39" t="s">
        <v>148</v>
      </c>
      <c r="CA9" s="39" t="s">
        <v>149</v>
      </c>
      <c r="CB9" s="60" t="s">
        <v>150</v>
      </c>
      <c r="CC9" s="39" t="s">
        <v>351</v>
      </c>
      <c r="CD9" s="39" t="s">
        <v>148</v>
      </c>
      <c r="CE9" s="39" t="s">
        <v>149</v>
      </c>
      <c r="CF9" s="39" t="s">
        <v>150</v>
      </c>
      <c r="CG9" s="39" t="s">
        <v>351</v>
      </c>
      <c r="CH9" s="39" t="s">
        <v>148</v>
      </c>
      <c r="CI9" s="39" t="s">
        <v>149</v>
      </c>
      <c r="CJ9" s="39" t="s">
        <v>150</v>
      </c>
      <c r="CK9" s="39" t="s">
        <v>351</v>
      </c>
      <c r="CL9" s="39" t="s">
        <v>148</v>
      </c>
      <c r="CM9" s="39" t="s">
        <v>149</v>
      </c>
      <c r="CN9" s="39" t="s">
        <v>150</v>
      </c>
      <c r="CO9" s="39" t="s">
        <v>351</v>
      </c>
      <c r="CP9" s="39" t="s">
        <v>148</v>
      </c>
      <c r="CQ9" s="39" t="s">
        <v>149</v>
      </c>
      <c r="CR9" s="60" t="s">
        <v>150</v>
      </c>
      <c r="CS9" s="60" t="s">
        <v>351</v>
      </c>
    </row>
    <row r="10" spans="1:97" ht="12.75" customHeight="1" x14ac:dyDescent="0.2">
      <c r="A10" s="145" t="s">
        <v>309</v>
      </c>
      <c r="B10" s="146"/>
      <c r="C10" s="103">
        <v>2280</v>
      </c>
      <c r="D10" s="104">
        <v>713</v>
      </c>
      <c r="E10" s="104">
        <v>1567</v>
      </c>
      <c r="F10" s="104">
        <v>0</v>
      </c>
      <c r="G10" s="104">
        <v>0</v>
      </c>
      <c r="H10" s="104">
        <v>664</v>
      </c>
      <c r="I10" s="104">
        <v>1457</v>
      </c>
      <c r="J10" s="104">
        <v>0</v>
      </c>
      <c r="K10" s="104">
        <v>0</v>
      </c>
      <c r="L10" s="104">
        <v>46</v>
      </c>
      <c r="M10" s="104">
        <v>104</v>
      </c>
      <c r="N10" s="104">
        <v>0</v>
      </c>
      <c r="O10" s="104">
        <v>0</v>
      </c>
      <c r="P10" s="104">
        <v>1</v>
      </c>
      <c r="Q10" s="104">
        <v>0</v>
      </c>
      <c r="R10" s="104">
        <v>0</v>
      </c>
      <c r="S10" s="104">
        <v>0</v>
      </c>
      <c r="T10" s="104">
        <v>0</v>
      </c>
      <c r="U10" s="104">
        <v>4</v>
      </c>
      <c r="V10" s="104">
        <v>0</v>
      </c>
      <c r="W10" s="104">
        <v>0</v>
      </c>
      <c r="X10" s="104">
        <v>2</v>
      </c>
      <c r="Y10" s="104">
        <v>2</v>
      </c>
      <c r="Z10" s="104">
        <v>0</v>
      </c>
      <c r="AA10" s="104">
        <v>0</v>
      </c>
      <c r="AB10" s="104">
        <v>2280</v>
      </c>
      <c r="AC10" s="104">
        <v>224</v>
      </c>
      <c r="AD10" s="104">
        <v>993</v>
      </c>
      <c r="AE10" s="104">
        <v>1063</v>
      </c>
      <c r="AF10" s="132">
        <v>1319</v>
      </c>
      <c r="AG10" s="132">
        <v>386</v>
      </c>
      <c r="AH10" s="132">
        <v>933</v>
      </c>
      <c r="AI10" s="132">
        <v>0</v>
      </c>
      <c r="AJ10" s="132">
        <v>0</v>
      </c>
      <c r="AK10" s="104">
        <v>2282</v>
      </c>
      <c r="AL10" s="104">
        <v>719</v>
      </c>
      <c r="AM10" s="104">
        <v>1563</v>
      </c>
      <c r="AN10" s="104">
        <v>0</v>
      </c>
      <c r="AO10" s="104">
        <v>0</v>
      </c>
      <c r="AP10" s="104">
        <v>84</v>
      </c>
      <c r="AQ10" s="104">
        <v>4</v>
      </c>
      <c r="AR10" s="104">
        <v>80</v>
      </c>
      <c r="AS10" s="104">
        <v>0</v>
      </c>
      <c r="AT10" s="104">
        <v>60</v>
      </c>
      <c r="AU10" s="104">
        <v>1</v>
      </c>
      <c r="AV10" s="104">
        <v>59</v>
      </c>
      <c r="AW10" s="104">
        <v>0</v>
      </c>
      <c r="AX10" s="104">
        <v>103</v>
      </c>
      <c r="AY10" s="104">
        <v>4</v>
      </c>
      <c r="AZ10" s="104">
        <v>99</v>
      </c>
      <c r="BA10" s="104">
        <v>0</v>
      </c>
      <c r="BB10" s="104">
        <v>82</v>
      </c>
      <c r="BC10" s="104">
        <v>3</v>
      </c>
      <c r="BD10" s="104">
        <v>79</v>
      </c>
      <c r="BE10" s="104">
        <v>0</v>
      </c>
      <c r="BF10" s="104">
        <v>2</v>
      </c>
      <c r="BG10" s="104">
        <v>0</v>
      </c>
      <c r="BH10" s="104">
        <v>2</v>
      </c>
      <c r="BI10" s="104">
        <v>0</v>
      </c>
      <c r="BJ10" s="104">
        <v>8</v>
      </c>
      <c r="BK10" s="104">
        <v>0</v>
      </c>
      <c r="BL10" s="104">
        <v>8</v>
      </c>
      <c r="BM10" s="104">
        <v>0</v>
      </c>
      <c r="BN10" s="104">
        <v>11</v>
      </c>
      <c r="BO10" s="104">
        <v>1</v>
      </c>
      <c r="BP10" s="104">
        <v>10</v>
      </c>
      <c r="BQ10" s="104">
        <v>0</v>
      </c>
      <c r="BR10" s="104">
        <v>51</v>
      </c>
      <c r="BS10" s="104">
        <v>2</v>
      </c>
      <c r="BT10" s="104">
        <v>49</v>
      </c>
      <c r="BU10" s="104">
        <v>0</v>
      </c>
      <c r="BV10" s="104">
        <v>0</v>
      </c>
      <c r="BW10" s="104">
        <v>0</v>
      </c>
      <c r="BX10" s="104">
        <v>0</v>
      </c>
      <c r="BY10" s="104">
        <v>0</v>
      </c>
      <c r="BZ10" s="104">
        <v>9</v>
      </c>
      <c r="CA10" s="104">
        <v>1</v>
      </c>
      <c r="CB10" s="104">
        <v>8</v>
      </c>
      <c r="CC10" s="104">
        <v>0</v>
      </c>
      <c r="CD10" s="104">
        <v>31</v>
      </c>
      <c r="CE10" s="104">
        <v>1</v>
      </c>
      <c r="CF10" s="104">
        <v>30</v>
      </c>
      <c r="CG10" s="104">
        <v>0</v>
      </c>
      <c r="CH10" s="104">
        <v>2</v>
      </c>
      <c r="CI10" s="104">
        <v>0</v>
      </c>
      <c r="CJ10" s="104">
        <v>2</v>
      </c>
      <c r="CK10" s="104">
        <v>0</v>
      </c>
      <c r="CL10" s="104">
        <v>8</v>
      </c>
      <c r="CM10" s="104">
        <v>0</v>
      </c>
      <c r="CN10" s="104">
        <v>8</v>
      </c>
      <c r="CO10" s="104">
        <v>0</v>
      </c>
      <c r="CP10" s="104">
        <v>2</v>
      </c>
      <c r="CQ10" s="104">
        <v>0</v>
      </c>
      <c r="CR10" s="104">
        <v>2</v>
      </c>
      <c r="CS10" s="104">
        <v>0</v>
      </c>
    </row>
    <row r="11" spans="1:97" ht="12.75" customHeight="1" x14ac:dyDescent="0.2">
      <c r="A11" s="81" t="s">
        <v>250</v>
      </c>
      <c r="B11" s="82" t="s">
        <v>128</v>
      </c>
      <c r="C11" s="83">
        <v>419</v>
      </c>
      <c r="D11" s="84">
        <v>127</v>
      </c>
      <c r="E11" s="84">
        <v>292</v>
      </c>
      <c r="F11" s="84">
        <v>0</v>
      </c>
      <c r="G11" s="84">
        <v>0</v>
      </c>
      <c r="H11" s="84">
        <v>121</v>
      </c>
      <c r="I11" s="84">
        <v>280</v>
      </c>
      <c r="J11" s="84">
        <v>0</v>
      </c>
      <c r="K11" s="84">
        <v>0</v>
      </c>
      <c r="L11" s="84">
        <v>3</v>
      </c>
      <c r="M11" s="84">
        <v>9</v>
      </c>
      <c r="N11" s="84">
        <v>0</v>
      </c>
      <c r="O11" s="84">
        <v>0</v>
      </c>
      <c r="P11" s="84">
        <v>1</v>
      </c>
      <c r="Q11" s="84">
        <v>0</v>
      </c>
      <c r="R11" s="84">
        <v>0</v>
      </c>
      <c r="S11" s="84">
        <v>0</v>
      </c>
      <c r="T11" s="84">
        <v>0</v>
      </c>
      <c r="U11" s="84">
        <v>2</v>
      </c>
      <c r="V11" s="84">
        <v>0</v>
      </c>
      <c r="W11" s="84">
        <v>0</v>
      </c>
      <c r="X11" s="84">
        <v>2</v>
      </c>
      <c r="Y11" s="84">
        <v>1</v>
      </c>
      <c r="Z11" s="84">
        <v>0</v>
      </c>
      <c r="AA11" s="84">
        <v>0</v>
      </c>
      <c r="AB11" s="84">
        <v>419</v>
      </c>
      <c r="AC11" s="84">
        <v>46</v>
      </c>
      <c r="AD11" s="84">
        <v>176</v>
      </c>
      <c r="AE11" s="84">
        <v>197</v>
      </c>
      <c r="AF11" s="84">
        <v>226</v>
      </c>
      <c r="AG11" s="84">
        <v>66</v>
      </c>
      <c r="AH11" s="84">
        <v>160</v>
      </c>
      <c r="AI11" s="84">
        <v>0</v>
      </c>
      <c r="AJ11" s="84">
        <v>0</v>
      </c>
      <c r="AK11" s="84">
        <v>419</v>
      </c>
      <c r="AL11" s="84">
        <v>127</v>
      </c>
      <c r="AM11" s="84">
        <v>292</v>
      </c>
      <c r="AN11" s="84">
        <v>0</v>
      </c>
      <c r="AO11" s="84">
        <v>0</v>
      </c>
      <c r="AP11" s="84">
        <v>13</v>
      </c>
      <c r="AQ11" s="84">
        <v>0</v>
      </c>
      <c r="AR11" s="84">
        <v>13</v>
      </c>
      <c r="AS11" s="84">
        <v>0</v>
      </c>
      <c r="AT11" s="84">
        <v>5</v>
      </c>
      <c r="AU11" s="84">
        <v>0</v>
      </c>
      <c r="AV11" s="84">
        <v>5</v>
      </c>
      <c r="AW11" s="84">
        <v>0</v>
      </c>
      <c r="AX11" s="84">
        <v>8</v>
      </c>
      <c r="AY11" s="84">
        <v>0</v>
      </c>
      <c r="AZ11" s="84">
        <v>8</v>
      </c>
      <c r="BA11" s="84">
        <v>0</v>
      </c>
      <c r="BB11" s="84">
        <v>7</v>
      </c>
      <c r="BC11" s="84">
        <v>0</v>
      </c>
      <c r="BD11" s="84">
        <v>7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1</v>
      </c>
      <c r="BO11" s="84">
        <v>0</v>
      </c>
      <c r="BP11" s="84">
        <v>1</v>
      </c>
      <c r="BQ11" s="84">
        <v>0</v>
      </c>
      <c r="BR11" s="84">
        <v>5</v>
      </c>
      <c r="BS11" s="84">
        <v>0</v>
      </c>
      <c r="BT11" s="84">
        <v>5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2</v>
      </c>
      <c r="CE11" s="84">
        <v>0</v>
      </c>
      <c r="CF11" s="84">
        <v>2</v>
      </c>
      <c r="CG11" s="84">
        <v>0</v>
      </c>
      <c r="CH11" s="84">
        <v>0</v>
      </c>
      <c r="CI11" s="84">
        <v>0</v>
      </c>
      <c r="CJ11" s="84">
        <v>0</v>
      </c>
      <c r="CK11" s="84">
        <v>0</v>
      </c>
      <c r="CL11" s="84">
        <v>0</v>
      </c>
      <c r="CM11" s="84">
        <v>0</v>
      </c>
      <c r="CN11" s="84">
        <v>0</v>
      </c>
      <c r="CO11" s="84">
        <v>0</v>
      </c>
      <c r="CP11" s="84">
        <v>1</v>
      </c>
      <c r="CQ11" s="84">
        <v>0</v>
      </c>
      <c r="CR11" s="84">
        <v>1</v>
      </c>
      <c r="CS11" s="84">
        <v>0</v>
      </c>
    </row>
    <row r="12" spans="1:97" ht="12.75" customHeight="1" x14ac:dyDescent="0.2">
      <c r="A12" s="81" t="s">
        <v>251</v>
      </c>
      <c r="B12" s="82" t="s">
        <v>129</v>
      </c>
      <c r="C12" s="83">
        <v>212</v>
      </c>
      <c r="D12" s="84">
        <v>75</v>
      </c>
      <c r="E12" s="84">
        <v>137</v>
      </c>
      <c r="F12" s="84">
        <v>0</v>
      </c>
      <c r="G12" s="84">
        <v>0</v>
      </c>
      <c r="H12" s="84">
        <v>75</v>
      </c>
      <c r="I12" s="84">
        <v>137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0</v>
      </c>
      <c r="U12" s="84">
        <v>0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212</v>
      </c>
      <c r="AC12" s="84">
        <v>14</v>
      </c>
      <c r="AD12" s="84">
        <v>93</v>
      </c>
      <c r="AE12" s="84">
        <v>105</v>
      </c>
      <c r="AF12" s="84">
        <v>112</v>
      </c>
      <c r="AG12" s="84">
        <v>37</v>
      </c>
      <c r="AH12" s="84">
        <v>75</v>
      </c>
      <c r="AI12" s="84">
        <v>0</v>
      </c>
      <c r="AJ12" s="84">
        <v>0</v>
      </c>
      <c r="AK12" s="84">
        <v>212</v>
      </c>
      <c r="AL12" s="84">
        <v>75</v>
      </c>
      <c r="AM12" s="84">
        <v>137</v>
      </c>
      <c r="AN12" s="84">
        <v>0</v>
      </c>
      <c r="AO12" s="84">
        <v>0</v>
      </c>
      <c r="AP12" s="84">
        <v>5</v>
      </c>
      <c r="AQ12" s="84">
        <v>1</v>
      </c>
      <c r="AR12" s="84">
        <v>4</v>
      </c>
      <c r="AS12" s="84">
        <v>0</v>
      </c>
      <c r="AT12" s="84">
        <v>3</v>
      </c>
      <c r="AU12" s="84">
        <v>0</v>
      </c>
      <c r="AV12" s="84">
        <v>3</v>
      </c>
      <c r="AW12" s="84">
        <v>0</v>
      </c>
      <c r="AX12" s="84">
        <v>15</v>
      </c>
      <c r="AY12" s="84">
        <v>1</v>
      </c>
      <c r="AZ12" s="84">
        <v>14</v>
      </c>
      <c r="BA12" s="84">
        <v>0</v>
      </c>
      <c r="BB12" s="84">
        <v>15</v>
      </c>
      <c r="BC12" s="84">
        <v>1</v>
      </c>
      <c r="BD12" s="84">
        <v>14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4</v>
      </c>
      <c r="BS12" s="84">
        <v>1</v>
      </c>
      <c r="BT12" s="84">
        <v>3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11</v>
      </c>
      <c r="CE12" s="84">
        <v>0</v>
      </c>
      <c r="CF12" s="84">
        <v>11</v>
      </c>
      <c r="CG12" s="84">
        <v>0</v>
      </c>
      <c r="CH12" s="84">
        <v>0</v>
      </c>
      <c r="CI12" s="84">
        <v>0</v>
      </c>
      <c r="CJ12" s="84">
        <v>0</v>
      </c>
      <c r="CK12" s="84">
        <v>0</v>
      </c>
      <c r="CL12" s="84">
        <v>0</v>
      </c>
      <c r="CM12" s="84">
        <v>0</v>
      </c>
      <c r="CN12" s="84">
        <v>0</v>
      </c>
      <c r="CO12" s="84">
        <v>0</v>
      </c>
      <c r="CP12" s="84">
        <v>0</v>
      </c>
      <c r="CQ12" s="84">
        <v>0</v>
      </c>
      <c r="CR12" s="84">
        <v>0</v>
      </c>
      <c r="CS12" s="84">
        <v>0</v>
      </c>
    </row>
    <row r="13" spans="1:97" ht="12.75" customHeight="1" x14ac:dyDescent="0.2">
      <c r="A13" s="81" t="s">
        <v>255</v>
      </c>
      <c r="B13" s="82" t="s">
        <v>143</v>
      </c>
      <c r="C13" s="83">
        <v>236</v>
      </c>
      <c r="D13" s="84">
        <v>69</v>
      </c>
      <c r="E13" s="84">
        <v>167</v>
      </c>
      <c r="F13" s="84">
        <v>0</v>
      </c>
      <c r="G13" s="84">
        <v>0</v>
      </c>
      <c r="H13" s="84">
        <v>61</v>
      </c>
      <c r="I13" s="84">
        <v>153</v>
      </c>
      <c r="J13" s="84">
        <v>0</v>
      </c>
      <c r="K13" s="84">
        <v>0</v>
      </c>
      <c r="L13" s="84">
        <v>8</v>
      </c>
      <c r="M13" s="84">
        <v>14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236</v>
      </c>
      <c r="AC13" s="84">
        <v>25</v>
      </c>
      <c r="AD13" s="84">
        <v>121</v>
      </c>
      <c r="AE13" s="84">
        <v>90</v>
      </c>
      <c r="AF13" s="84">
        <v>147</v>
      </c>
      <c r="AG13" s="84">
        <v>38</v>
      </c>
      <c r="AH13" s="84">
        <v>109</v>
      </c>
      <c r="AI13" s="84">
        <v>0</v>
      </c>
      <c r="AJ13" s="84">
        <v>0</v>
      </c>
      <c r="AK13" s="84">
        <v>236</v>
      </c>
      <c r="AL13" s="84">
        <v>69</v>
      </c>
      <c r="AM13" s="84">
        <v>167</v>
      </c>
      <c r="AN13" s="84">
        <v>0</v>
      </c>
      <c r="AO13" s="84">
        <v>0</v>
      </c>
      <c r="AP13" s="84">
        <v>15</v>
      </c>
      <c r="AQ13" s="84">
        <v>0</v>
      </c>
      <c r="AR13" s="84">
        <v>15</v>
      </c>
      <c r="AS13" s="84">
        <v>0</v>
      </c>
      <c r="AT13" s="84">
        <v>15</v>
      </c>
      <c r="AU13" s="84">
        <v>0</v>
      </c>
      <c r="AV13" s="84">
        <v>15</v>
      </c>
      <c r="AW13" s="84">
        <v>0</v>
      </c>
      <c r="AX13" s="84">
        <v>21</v>
      </c>
      <c r="AY13" s="84">
        <v>0</v>
      </c>
      <c r="AZ13" s="84">
        <v>21</v>
      </c>
      <c r="BA13" s="84">
        <v>0</v>
      </c>
      <c r="BB13" s="84">
        <v>16</v>
      </c>
      <c r="BC13" s="84">
        <v>0</v>
      </c>
      <c r="BD13" s="84">
        <v>16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5</v>
      </c>
      <c r="BK13" s="84">
        <v>0</v>
      </c>
      <c r="BL13" s="84">
        <v>5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15</v>
      </c>
      <c r="BS13" s="84">
        <v>0</v>
      </c>
      <c r="BT13" s="84">
        <v>15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1</v>
      </c>
      <c r="CE13" s="84">
        <v>0</v>
      </c>
      <c r="CF13" s="84">
        <v>1</v>
      </c>
      <c r="CG13" s="84">
        <v>0</v>
      </c>
      <c r="CH13" s="84">
        <v>0</v>
      </c>
      <c r="CI13" s="84">
        <v>0</v>
      </c>
      <c r="CJ13" s="84">
        <v>0</v>
      </c>
      <c r="CK13" s="84">
        <v>0</v>
      </c>
      <c r="CL13" s="84">
        <v>5</v>
      </c>
      <c r="CM13" s="84">
        <v>0</v>
      </c>
      <c r="CN13" s="84">
        <v>5</v>
      </c>
      <c r="CO13" s="84">
        <v>0</v>
      </c>
      <c r="CP13" s="84">
        <v>0</v>
      </c>
      <c r="CQ13" s="84">
        <v>0</v>
      </c>
      <c r="CR13" s="84">
        <v>0</v>
      </c>
      <c r="CS13" s="84">
        <v>0</v>
      </c>
    </row>
    <row r="14" spans="1:97" ht="12.75" customHeight="1" x14ac:dyDescent="0.2">
      <c r="A14" s="81" t="s">
        <v>252</v>
      </c>
      <c r="B14" s="82" t="s">
        <v>130</v>
      </c>
      <c r="C14" s="83">
        <v>225</v>
      </c>
      <c r="D14" s="84">
        <v>57</v>
      </c>
      <c r="E14" s="84">
        <v>168</v>
      </c>
      <c r="F14" s="84">
        <v>0</v>
      </c>
      <c r="G14" s="84">
        <v>0</v>
      </c>
      <c r="H14" s="84">
        <v>55</v>
      </c>
      <c r="I14" s="84">
        <v>163</v>
      </c>
      <c r="J14" s="84">
        <v>0</v>
      </c>
      <c r="K14" s="84">
        <v>0</v>
      </c>
      <c r="L14" s="84">
        <v>2</v>
      </c>
      <c r="M14" s="84">
        <v>5</v>
      </c>
      <c r="N14" s="84">
        <v>0</v>
      </c>
      <c r="O14" s="84">
        <v>0</v>
      </c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0</v>
      </c>
      <c r="V14" s="84">
        <v>0</v>
      </c>
      <c r="W14" s="84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225</v>
      </c>
      <c r="AC14" s="84">
        <v>31</v>
      </c>
      <c r="AD14" s="84">
        <v>85</v>
      </c>
      <c r="AE14" s="84">
        <v>109</v>
      </c>
      <c r="AF14" s="84">
        <v>102</v>
      </c>
      <c r="AG14" s="84">
        <v>22</v>
      </c>
      <c r="AH14" s="84">
        <v>80</v>
      </c>
      <c r="AI14" s="84">
        <v>0</v>
      </c>
      <c r="AJ14" s="84">
        <v>0</v>
      </c>
      <c r="AK14" s="84">
        <v>225</v>
      </c>
      <c r="AL14" s="84">
        <v>57</v>
      </c>
      <c r="AM14" s="84">
        <v>168</v>
      </c>
      <c r="AN14" s="84">
        <v>0</v>
      </c>
      <c r="AO14" s="84">
        <v>0</v>
      </c>
      <c r="AP14" s="84">
        <v>5</v>
      </c>
      <c r="AQ14" s="84">
        <v>0</v>
      </c>
      <c r="AR14" s="84">
        <v>5</v>
      </c>
      <c r="AS14" s="84">
        <v>0</v>
      </c>
      <c r="AT14" s="84">
        <v>5</v>
      </c>
      <c r="AU14" s="84">
        <v>0</v>
      </c>
      <c r="AV14" s="84">
        <v>5</v>
      </c>
      <c r="AW14" s="84">
        <v>0</v>
      </c>
      <c r="AX14" s="84">
        <v>10</v>
      </c>
      <c r="AY14" s="84">
        <v>0</v>
      </c>
      <c r="AZ14" s="84">
        <v>10</v>
      </c>
      <c r="BA14" s="84">
        <v>0</v>
      </c>
      <c r="BB14" s="84">
        <v>10</v>
      </c>
      <c r="BC14" s="84">
        <v>0</v>
      </c>
      <c r="BD14" s="84">
        <v>10</v>
      </c>
      <c r="BE14" s="84">
        <v>0</v>
      </c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  <c r="BP14" s="84">
        <v>0</v>
      </c>
      <c r="BQ14" s="84">
        <v>0</v>
      </c>
      <c r="BR14" s="84">
        <v>5</v>
      </c>
      <c r="BS14" s="84">
        <v>0</v>
      </c>
      <c r="BT14" s="84">
        <v>5</v>
      </c>
      <c r="BU14" s="84">
        <v>0</v>
      </c>
      <c r="BV14" s="84">
        <v>0</v>
      </c>
      <c r="BW14" s="84">
        <v>0</v>
      </c>
      <c r="BX14" s="84">
        <v>0</v>
      </c>
      <c r="BY14" s="84">
        <v>0</v>
      </c>
      <c r="BZ14" s="84">
        <v>0</v>
      </c>
      <c r="CA14" s="84">
        <v>0</v>
      </c>
      <c r="CB14" s="84">
        <v>0</v>
      </c>
      <c r="CC14" s="84">
        <v>0</v>
      </c>
      <c r="CD14" s="84">
        <v>5</v>
      </c>
      <c r="CE14" s="84">
        <v>0</v>
      </c>
      <c r="CF14" s="84">
        <v>5</v>
      </c>
      <c r="CG14" s="84">
        <v>0</v>
      </c>
      <c r="CH14" s="84">
        <v>0</v>
      </c>
      <c r="CI14" s="84">
        <v>0</v>
      </c>
      <c r="CJ14" s="84">
        <v>0</v>
      </c>
      <c r="CK14" s="84">
        <v>0</v>
      </c>
      <c r="CL14" s="84">
        <v>0</v>
      </c>
      <c r="CM14" s="84">
        <v>0</v>
      </c>
      <c r="CN14" s="84">
        <v>0</v>
      </c>
      <c r="CO14" s="84">
        <v>0</v>
      </c>
      <c r="CP14" s="84">
        <v>0</v>
      </c>
      <c r="CQ14" s="84">
        <v>0</v>
      </c>
      <c r="CR14" s="84">
        <v>0</v>
      </c>
      <c r="CS14" s="84">
        <v>0</v>
      </c>
    </row>
    <row r="15" spans="1:97" ht="12.75" customHeight="1" x14ac:dyDescent="0.2">
      <c r="A15" s="81" t="s">
        <v>253</v>
      </c>
      <c r="B15" s="82" t="s">
        <v>131</v>
      </c>
      <c r="C15" s="83">
        <v>153</v>
      </c>
      <c r="D15" s="84">
        <v>50</v>
      </c>
      <c r="E15" s="84">
        <v>103</v>
      </c>
      <c r="F15" s="84">
        <v>0</v>
      </c>
      <c r="G15" s="84">
        <v>0</v>
      </c>
      <c r="H15" s="84">
        <v>50</v>
      </c>
      <c r="I15" s="84">
        <v>101</v>
      </c>
      <c r="J15" s="84">
        <v>0</v>
      </c>
      <c r="K15" s="84">
        <v>0</v>
      </c>
      <c r="L15" s="84">
        <v>0</v>
      </c>
      <c r="M15" s="84">
        <v>2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0</v>
      </c>
      <c r="Y15" s="84">
        <v>0</v>
      </c>
      <c r="Z15" s="84">
        <v>0</v>
      </c>
      <c r="AA15" s="84">
        <v>0</v>
      </c>
      <c r="AB15" s="84">
        <v>153</v>
      </c>
      <c r="AC15" s="84">
        <v>12</v>
      </c>
      <c r="AD15" s="84">
        <v>62</v>
      </c>
      <c r="AE15" s="84">
        <v>79</v>
      </c>
      <c r="AF15" s="84">
        <v>97</v>
      </c>
      <c r="AG15" s="84">
        <v>36</v>
      </c>
      <c r="AH15" s="84">
        <v>61</v>
      </c>
      <c r="AI15" s="84">
        <v>0</v>
      </c>
      <c r="AJ15" s="84">
        <v>0</v>
      </c>
      <c r="AK15" s="84">
        <v>153</v>
      </c>
      <c r="AL15" s="84">
        <v>50</v>
      </c>
      <c r="AM15" s="84">
        <v>103</v>
      </c>
      <c r="AN15" s="84">
        <v>0</v>
      </c>
      <c r="AO15" s="84">
        <v>0</v>
      </c>
      <c r="AP15" s="84">
        <v>6</v>
      </c>
      <c r="AQ15" s="84">
        <v>0</v>
      </c>
      <c r="AR15" s="84">
        <v>6</v>
      </c>
      <c r="AS15" s="84">
        <v>0</v>
      </c>
      <c r="AT15" s="84">
        <v>6</v>
      </c>
      <c r="AU15" s="84">
        <v>0</v>
      </c>
      <c r="AV15" s="84">
        <v>6</v>
      </c>
      <c r="AW15" s="84">
        <v>0</v>
      </c>
      <c r="AX15" s="84">
        <v>9</v>
      </c>
      <c r="AY15" s="84">
        <v>0</v>
      </c>
      <c r="AZ15" s="84">
        <v>9</v>
      </c>
      <c r="BA15" s="84">
        <v>0</v>
      </c>
      <c r="BB15" s="84">
        <v>7</v>
      </c>
      <c r="BC15" s="84">
        <v>0</v>
      </c>
      <c r="BD15" s="84">
        <v>7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1</v>
      </c>
      <c r="BK15" s="84">
        <v>0</v>
      </c>
      <c r="BL15" s="84">
        <v>1</v>
      </c>
      <c r="BM15" s="84">
        <v>0</v>
      </c>
      <c r="BN15" s="84">
        <v>1</v>
      </c>
      <c r="BO15" s="84">
        <v>0</v>
      </c>
      <c r="BP15" s="84">
        <v>1</v>
      </c>
      <c r="BQ15" s="84">
        <v>0</v>
      </c>
      <c r="BR15" s="84">
        <v>5</v>
      </c>
      <c r="BS15" s="84">
        <v>0</v>
      </c>
      <c r="BT15" s="84">
        <v>5</v>
      </c>
      <c r="BU15" s="84">
        <v>0</v>
      </c>
      <c r="BV15" s="84">
        <v>0</v>
      </c>
      <c r="BW15" s="84">
        <v>0</v>
      </c>
      <c r="BX15" s="84">
        <v>0</v>
      </c>
      <c r="BY15" s="84">
        <v>0</v>
      </c>
      <c r="BZ15" s="84">
        <v>1</v>
      </c>
      <c r="CA15" s="84">
        <v>0</v>
      </c>
      <c r="CB15" s="84">
        <v>1</v>
      </c>
      <c r="CC15" s="84">
        <v>0</v>
      </c>
      <c r="CD15" s="84">
        <v>2</v>
      </c>
      <c r="CE15" s="84">
        <v>0</v>
      </c>
      <c r="CF15" s="84">
        <v>2</v>
      </c>
      <c r="CG15" s="84">
        <v>0</v>
      </c>
      <c r="CH15" s="84">
        <v>0</v>
      </c>
      <c r="CI15" s="84">
        <v>0</v>
      </c>
      <c r="CJ15" s="84">
        <v>0</v>
      </c>
      <c r="CK15" s="84">
        <v>0</v>
      </c>
      <c r="CL15" s="84">
        <v>1</v>
      </c>
      <c r="CM15" s="84">
        <v>0</v>
      </c>
      <c r="CN15" s="84">
        <v>1</v>
      </c>
      <c r="CO15" s="84">
        <v>0</v>
      </c>
      <c r="CP15" s="84">
        <v>0</v>
      </c>
      <c r="CQ15" s="84">
        <v>0</v>
      </c>
      <c r="CR15" s="84">
        <v>0</v>
      </c>
      <c r="CS15" s="84">
        <v>0</v>
      </c>
    </row>
    <row r="16" spans="1:97" ht="12.75" customHeight="1" x14ac:dyDescent="0.2">
      <c r="A16" s="81" t="s">
        <v>254</v>
      </c>
      <c r="B16" s="82" t="s">
        <v>132</v>
      </c>
      <c r="C16" s="83">
        <v>243</v>
      </c>
      <c r="D16" s="84">
        <v>77</v>
      </c>
      <c r="E16" s="84">
        <v>166</v>
      </c>
      <c r="F16" s="84">
        <v>0</v>
      </c>
      <c r="G16" s="84">
        <v>0</v>
      </c>
      <c r="H16" s="84">
        <v>74</v>
      </c>
      <c r="I16" s="84">
        <v>160</v>
      </c>
      <c r="J16" s="84">
        <v>0</v>
      </c>
      <c r="K16" s="84">
        <v>0</v>
      </c>
      <c r="L16" s="84">
        <v>3</v>
      </c>
      <c r="M16" s="84">
        <v>5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1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243</v>
      </c>
      <c r="AC16" s="84">
        <v>22</v>
      </c>
      <c r="AD16" s="84">
        <v>99</v>
      </c>
      <c r="AE16" s="84">
        <v>122</v>
      </c>
      <c r="AF16" s="84">
        <v>122</v>
      </c>
      <c r="AG16" s="84">
        <v>37</v>
      </c>
      <c r="AH16" s="84">
        <v>85</v>
      </c>
      <c r="AI16" s="84">
        <v>0</v>
      </c>
      <c r="AJ16" s="84">
        <v>0</v>
      </c>
      <c r="AK16" s="84">
        <v>243</v>
      </c>
      <c r="AL16" s="84">
        <v>77</v>
      </c>
      <c r="AM16" s="84">
        <v>166</v>
      </c>
      <c r="AN16" s="84">
        <v>0</v>
      </c>
      <c r="AO16" s="84">
        <v>0</v>
      </c>
      <c r="AP16" s="84">
        <v>6</v>
      </c>
      <c r="AQ16" s="84">
        <v>0</v>
      </c>
      <c r="AR16" s="84">
        <v>6</v>
      </c>
      <c r="AS16" s="84">
        <v>0</v>
      </c>
      <c r="AT16" s="84">
        <v>6</v>
      </c>
      <c r="AU16" s="84">
        <v>0</v>
      </c>
      <c r="AV16" s="84">
        <v>6</v>
      </c>
      <c r="AW16" s="84">
        <v>0</v>
      </c>
      <c r="AX16" s="84">
        <v>8</v>
      </c>
      <c r="AY16" s="84">
        <v>0</v>
      </c>
      <c r="AZ16" s="84">
        <v>8</v>
      </c>
      <c r="BA16" s="84">
        <v>0</v>
      </c>
      <c r="BB16" s="84">
        <v>0</v>
      </c>
      <c r="BC16" s="84">
        <v>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2</v>
      </c>
      <c r="BK16" s="84">
        <v>0</v>
      </c>
      <c r="BL16" s="84">
        <v>2</v>
      </c>
      <c r="BM16" s="84">
        <v>0</v>
      </c>
      <c r="BN16" s="84">
        <v>6</v>
      </c>
      <c r="BO16" s="84">
        <v>0</v>
      </c>
      <c r="BP16" s="84">
        <v>6</v>
      </c>
      <c r="BQ16" s="84">
        <v>0</v>
      </c>
      <c r="BR16" s="84">
        <v>0</v>
      </c>
      <c r="BS16" s="84">
        <v>0</v>
      </c>
      <c r="BT16" s="84">
        <v>0</v>
      </c>
      <c r="BU16" s="84">
        <v>0</v>
      </c>
      <c r="BV16" s="84">
        <v>0</v>
      </c>
      <c r="BW16" s="84">
        <v>0</v>
      </c>
      <c r="BX16" s="84">
        <v>0</v>
      </c>
      <c r="BY16" s="84">
        <v>0</v>
      </c>
      <c r="BZ16" s="84">
        <v>6</v>
      </c>
      <c r="CA16" s="84">
        <v>0</v>
      </c>
      <c r="CB16" s="84">
        <v>6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2</v>
      </c>
      <c r="CM16" s="84">
        <v>0</v>
      </c>
      <c r="CN16" s="84">
        <v>2</v>
      </c>
      <c r="CO16" s="84">
        <v>0</v>
      </c>
      <c r="CP16" s="84">
        <v>0</v>
      </c>
      <c r="CQ16" s="84">
        <v>0</v>
      </c>
      <c r="CR16" s="84">
        <v>0</v>
      </c>
      <c r="CS16" s="84">
        <v>0</v>
      </c>
    </row>
    <row r="17" spans="1:97" ht="12.75" customHeight="1" x14ac:dyDescent="0.2">
      <c r="A17" s="85" t="s">
        <v>215</v>
      </c>
      <c r="B17" s="86" t="s">
        <v>27</v>
      </c>
      <c r="C17" s="83">
        <v>47</v>
      </c>
      <c r="D17" s="84">
        <v>18</v>
      </c>
      <c r="E17" s="84">
        <v>29</v>
      </c>
      <c r="F17" s="84">
        <v>0</v>
      </c>
      <c r="G17" s="84">
        <v>0</v>
      </c>
      <c r="H17" s="84">
        <v>17</v>
      </c>
      <c r="I17" s="84">
        <v>27</v>
      </c>
      <c r="J17" s="84">
        <v>0</v>
      </c>
      <c r="K17" s="84">
        <v>0</v>
      </c>
      <c r="L17" s="84">
        <v>1</v>
      </c>
      <c r="M17" s="84">
        <v>2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47</v>
      </c>
      <c r="AC17" s="84">
        <v>7</v>
      </c>
      <c r="AD17" s="84">
        <v>25</v>
      </c>
      <c r="AE17" s="84">
        <v>15</v>
      </c>
      <c r="AF17" s="84">
        <v>29</v>
      </c>
      <c r="AG17" s="84">
        <v>10</v>
      </c>
      <c r="AH17" s="84">
        <v>19</v>
      </c>
      <c r="AI17" s="84">
        <v>0</v>
      </c>
      <c r="AJ17" s="84">
        <v>0</v>
      </c>
      <c r="AK17" s="84">
        <v>47</v>
      </c>
      <c r="AL17" s="84">
        <v>18</v>
      </c>
      <c r="AM17" s="84">
        <v>29</v>
      </c>
      <c r="AN17" s="84">
        <v>0</v>
      </c>
      <c r="AO17" s="84">
        <v>0</v>
      </c>
      <c r="AP17" s="84">
        <v>1</v>
      </c>
      <c r="AQ17" s="84">
        <v>0</v>
      </c>
      <c r="AR17" s="84">
        <v>1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0</v>
      </c>
      <c r="BQ17" s="84">
        <v>0</v>
      </c>
      <c r="BR17" s="84">
        <v>0</v>
      </c>
      <c r="BS17" s="84">
        <v>0</v>
      </c>
      <c r="BT17" s="84">
        <v>0</v>
      </c>
      <c r="BU17" s="84">
        <v>0</v>
      </c>
      <c r="BV17" s="84">
        <v>0</v>
      </c>
      <c r="BW17" s="84">
        <v>0</v>
      </c>
      <c r="BX17" s="84">
        <v>0</v>
      </c>
      <c r="BY17" s="84">
        <v>0</v>
      </c>
      <c r="BZ17" s="84">
        <v>0</v>
      </c>
      <c r="CA17" s="84">
        <v>0</v>
      </c>
      <c r="CB17" s="84">
        <v>0</v>
      </c>
      <c r="CC17" s="84">
        <v>0</v>
      </c>
      <c r="CD17" s="84">
        <v>0</v>
      </c>
      <c r="CE17" s="84">
        <v>0</v>
      </c>
      <c r="CF17" s="84">
        <v>0</v>
      </c>
      <c r="CG17" s="84">
        <v>0</v>
      </c>
      <c r="CH17" s="84">
        <v>0</v>
      </c>
      <c r="CI17" s="84">
        <v>0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0</v>
      </c>
      <c r="CQ17" s="84">
        <v>0</v>
      </c>
      <c r="CR17" s="84">
        <v>0</v>
      </c>
      <c r="CS17" s="84">
        <v>0</v>
      </c>
    </row>
    <row r="18" spans="1:97" ht="12.75" customHeight="1" x14ac:dyDescent="0.2">
      <c r="A18" s="85" t="s">
        <v>217</v>
      </c>
      <c r="B18" s="86" t="s">
        <v>31</v>
      </c>
      <c r="C18" s="83">
        <v>75</v>
      </c>
      <c r="D18" s="84">
        <v>24</v>
      </c>
      <c r="E18" s="84">
        <v>51</v>
      </c>
      <c r="F18" s="84">
        <v>0</v>
      </c>
      <c r="G18" s="84">
        <v>0</v>
      </c>
      <c r="H18" s="84">
        <v>22</v>
      </c>
      <c r="I18" s="84">
        <v>42</v>
      </c>
      <c r="J18" s="84">
        <v>0</v>
      </c>
      <c r="K18" s="84">
        <v>0</v>
      </c>
      <c r="L18" s="84">
        <v>2</v>
      </c>
      <c r="M18" s="84">
        <v>9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0</v>
      </c>
      <c r="U18" s="84">
        <v>0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75</v>
      </c>
      <c r="AC18" s="84">
        <v>7</v>
      </c>
      <c r="AD18" s="84">
        <v>37</v>
      </c>
      <c r="AE18" s="84">
        <v>31</v>
      </c>
      <c r="AF18" s="84">
        <v>58</v>
      </c>
      <c r="AG18" s="84">
        <v>20</v>
      </c>
      <c r="AH18" s="84">
        <v>38</v>
      </c>
      <c r="AI18" s="84">
        <v>0</v>
      </c>
      <c r="AJ18" s="84">
        <v>0</v>
      </c>
      <c r="AK18" s="84">
        <v>75</v>
      </c>
      <c r="AL18" s="84">
        <v>29</v>
      </c>
      <c r="AM18" s="84">
        <v>46</v>
      </c>
      <c r="AN18" s="84">
        <v>0</v>
      </c>
      <c r="AO18" s="84">
        <v>0</v>
      </c>
      <c r="AP18" s="84">
        <v>6</v>
      </c>
      <c r="AQ18" s="84">
        <v>0</v>
      </c>
      <c r="AR18" s="84">
        <v>6</v>
      </c>
      <c r="AS18" s="84">
        <v>0</v>
      </c>
      <c r="AT18" s="84">
        <v>2</v>
      </c>
      <c r="AU18" s="84">
        <v>0</v>
      </c>
      <c r="AV18" s="84">
        <v>2</v>
      </c>
      <c r="AW18" s="84">
        <v>0</v>
      </c>
      <c r="AX18" s="84">
        <v>2</v>
      </c>
      <c r="AY18" s="84">
        <v>0</v>
      </c>
      <c r="AZ18" s="84">
        <v>2</v>
      </c>
      <c r="BA18" s="84">
        <v>0</v>
      </c>
      <c r="BB18" s="84">
        <v>2</v>
      </c>
      <c r="BC18" s="84">
        <v>0</v>
      </c>
      <c r="BD18" s="84">
        <v>2</v>
      </c>
      <c r="BE18" s="84">
        <v>0</v>
      </c>
      <c r="BF18" s="84">
        <v>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0</v>
      </c>
      <c r="BQ18" s="84">
        <v>0</v>
      </c>
      <c r="BR18" s="84">
        <v>2</v>
      </c>
      <c r="BS18" s="84">
        <v>0</v>
      </c>
      <c r="BT18" s="84">
        <v>2</v>
      </c>
      <c r="BU18" s="84">
        <v>0</v>
      </c>
      <c r="BV18" s="84">
        <v>0</v>
      </c>
      <c r="BW18" s="84">
        <v>0</v>
      </c>
      <c r="BX18" s="84">
        <v>0</v>
      </c>
      <c r="BY18" s="84">
        <v>0</v>
      </c>
      <c r="BZ18" s="84">
        <v>0</v>
      </c>
      <c r="CA18" s="84">
        <v>0</v>
      </c>
      <c r="CB18" s="84">
        <v>0</v>
      </c>
      <c r="CC18" s="84">
        <v>0</v>
      </c>
      <c r="CD18" s="84">
        <v>0</v>
      </c>
      <c r="CE18" s="84">
        <v>0</v>
      </c>
      <c r="CF18" s="84">
        <v>0</v>
      </c>
      <c r="CG18" s="84">
        <v>0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0</v>
      </c>
      <c r="CQ18" s="84">
        <v>0</v>
      </c>
      <c r="CR18" s="84">
        <v>0</v>
      </c>
      <c r="CS18" s="84">
        <v>0</v>
      </c>
    </row>
    <row r="19" spans="1:97" ht="12.75" customHeight="1" x14ac:dyDescent="0.2">
      <c r="A19" s="85" t="s">
        <v>218</v>
      </c>
      <c r="B19" s="86" t="s">
        <v>33</v>
      </c>
      <c r="C19" s="83">
        <v>52</v>
      </c>
      <c r="D19" s="84">
        <v>25</v>
      </c>
      <c r="E19" s="84">
        <v>27</v>
      </c>
      <c r="F19" s="84">
        <v>0</v>
      </c>
      <c r="G19" s="84">
        <v>0</v>
      </c>
      <c r="H19" s="84">
        <v>22</v>
      </c>
      <c r="I19" s="84">
        <v>25</v>
      </c>
      <c r="J19" s="84">
        <v>0</v>
      </c>
      <c r="K19" s="84">
        <v>0</v>
      </c>
      <c r="L19" s="84">
        <v>3</v>
      </c>
      <c r="M19" s="84">
        <v>2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52</v>
      </c>
      <c r="AC19" s="84">
        <v>5</v>
      </c>
      <c r="AD19" s="84">
        <v>28</v>
      </c>
      <c r="AE19" s="84">
        <v>19</v>
      </c>
      <c r="AF19" s="84">
        <v>28</v>
      </c>
      <c r="AG19" s="84">
        <v>15</v>
      </c>
      <c r="AH19" s="84">
        <v>13</v>
      </c>
      <c r="AI19" s="84">
        <v>0</v>
      </c>
      <c r="AJ19" s="84">
        <v>0</v>
      </c>
      <c r="AK19" s="84">
        <v>52</v>
      </c>
      <c r="AL19" s="84">
        <v>25</v>
      </c>
      <c r="AM19" s="84">
        <v>27</v>
      </c>
      <c r="AN19" s="84">
        <v>0</v>
      </c>
      <c r="AO19" s="84">
        <v>0</v>
      </c>
      <c r="AP19" s="84">
        <v>0</v>
      </c>
      <c r="AQ19" s="84">
        <v>0</v>
      </c>
      <c r="AR19" s="84">
        <v>0</v>
      </c>
      <c r="AS19" s="84">
        <v>0</v>
      </c>
      <c r="AT19" s="84">
        <v>0</v>
      </c>
      <c r="AU19" s="84">
        <v>0</v>
      </c>
      <c r="AV19" s="84">
        <v>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  <c r="BP19" s="84">
        <v>0</v>
      </c>
      <c r="BQ19" s="84">
        <v>0</v>
      </c>
      <c r="BR19" s="84">
        <v>0</v>
      </c>
      <c r="BS19" s="84">
        <v>0</v>
      </c>
      <c r="BT19" s="84">
        <v>0</v>
      </c>
      <c r="BU19" s="84">
        <v>0</v>
      </c>
      <c r="BV19" s="84">
        <v>0</v>
      </c>
      <c r="BW19" s="84">
        <v>0</v>
      </c>
      <c r="BX19" s="84">
        <v>0</v>
      </c>
      <c r="BY19" s="84">
        <v>0</v>
      </c>
      <c r="BZ19" s="84">
        <v>0</v>
      </c>
      <c r="CA19" s="84">
        <v>0</v>
      </c>
      <c r="CB19" s="84">
        <v>0</v>
      </c>
      <c r="CC19" s="84">
        <v>0</v>
      </c>
      <c r="CD19" s="84">
        <v>0</v>
      </c>
      <c r="CE19" s="84">
        <v>0</v>
      </c>
      <c r="CF19" s="84">
        <v>0</v>
      </c>
      <c r="CG19" s="84">
        <v>0</v>
      </c>
      <c r="CH19" s="84">
        <v>0</v>
      </c>
      <c r="CI19" s="84">
        <v>0</v>
      </c>
      <c r="CJ19" s="84">
        <v>0</v>
      </c>
      <c r="CK19" s="84">
        <v>0</v>
      </c>
      <c r="CL19" s="84">
        <v>0</v>
      </c>
      <c r="CM19" s="84">
        <v>0</v>
      </c>
      <c r="CN19" s="84">
        <v>0</v>
      </c>
      <c r="CO19" s="84">
        <v>0</v>
      </c>
      <c r="CP19" s="84">
        <v>0</v>
      </c>
      <c r="CQ19" s="84">
        <v>0</v>
      </c>
      <c r="CR19" s="84">
        <v>0</v>
      </c>
      <c r="CS19" s="84">
        <v>0</v>
      </c>
    </row>
    <row r="20" spans="1:97" ht="12.75" customHeight="1" x14ac:dyDescent="0.2">
      <c r="A20" s="85" t="s">
        <v>220</v>
      </c>
      <c r="B20" s="86" t="s">
        <v>36</v>
      </c>
      <c r="C20" s="83">
        <v>173</v>
      </c>
      <c r="D20" s="84">
        <v>60</v>
      </c>
      <c r="E20" s="84">
        <v>113</v>
      </c>
      <c r="F20" s="84">
        <v>0</v>
      </c>
      <c r="G20" s="84">
        <v>0</v>
      </c>
      <c r="H20" s="84">
        <v>59</v>
      </c>
      <c r="I20" s="84">
        <v>112</v>
      </c>
      <c r="J20" s="84">
        <v>0</v>
      </c>
      <c r="K20" s="84">
        <v>0</v>
      </c>
      <c r="L20" s="84">
        <v>1</v>
      </c>
      <c r="M20" s="84">
        <v>0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1</v>
      </c>
      <c r="V20" s="84">
        <v>0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173</v>
      </c>
      <c r="AC20" s="84">
        <v>13</v>
      </c>
      <c r="AD20" s="84">
        <v>70</v>
      </c>
      <c r="AE20" s="84">
        <v>90</v>
      </c>
      <c r="AF20" s="84">
        <v>114</v>
      </c>
      <c r="AG20" s="84">
        <v>33</v>
      </c>
      <c r="AH20" s="84">
        <v>81</v>
      </c>
      <c r="AI20" s="84">
        <v>0</v>
      </c>
      <c r="AJ20" s="84">
        <v>0</v>
      </c>
      <c r="AK20" s="84">
        <v>173</v>
      </c>
      <c r="AL20" s="84">
        <v>60</v>
      </c>
      <c r="AM20" s="84">
        <v>113</v>
      </c>
      <c r="AN20" s="84">
        <v>0</v>
      </c>
      <c r="AO20" s="84">
        <v>0</v>
      </c>
      <c r="AP20" s="84">
        <v>5</v>
      </c>
      <c r="AQ20" s="84">
        <v>0</v>
      </c>
      <c r="AR20" s="84">
        <v>5</v>
      </c>
      <c r="AS20" s="84">
        <v>0</v>
      </c>
      <c r="AT20" s="84">
        <v>6</v>
      </c>
      <c r="AU20" s="84">
        <v>0</v>
      </c>
      <c r="AV20" s="84">
        <v>6</v>
      </c>
      <c r="AW20" s="84">
        <v>0</v>
      </c>
      <c r="AX20" s="84">
        <v>10</v>
      </c>
      <c r="AY20" s="84">
        <v>0</v>
      </c>
      <c r="AZ20" s="84">
        <v>10</v>
      </c>
      <c r="BA20" s="84">
        <v>0</v>
      </c>
      <c r="BB20" s="84">
        <v>10</v>
      </c>
      <c r="BC20" s="84">
        <v>0</v>
      </c>
      <c r="BD20" s="84">
        <v>10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0</v>
      </c>
      <c r="BQ20" s="84">
        <v>0</v>
      </c>
      <c r="BR20" s="84">
        <v>6</v>
      </c>
      <c r="BS20" s="84">
        <v>0</v>
      </c>
      <c r="BT20" s="84">
        <v>6</v>
      </c>
      <c r="BU20" s="84">
        <v>0</v>
      </c>
      <c r="BV20" s="84">
        <v>0</v>
      </c>
      <c r="BW20" s="84">
        <v>0</v>
      </c>
      <c r="BX20" s="84">
        <v>0</v>
      </c>
      <c r="BY20" s="84">
        <v>0</v>
      </c>
      <c r="BZ20" s="84">
        <v>0</v>
      </c>
      <c r="CA20" s="84">
        <v>0</v>
      </c>
      <c r="CB20" s="84">
        <v>0</v>
      </c>
      <c r="CC20" s="84">
        <v>0</v>
      </c>
      <c r="CD20" s="84">
        <v>4</v>
      </c>
      <c r="CE20" s="84">
        <v>0</v>
      </c>
      <c r="CF20" s="84">
        <v>4</v>
      </c>
      <c r="CG20" s="84">
        <v>0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0</v>
      </c>
      <c r="CQ20" s="84">
        <v>0</v>
      </c>
      <c r="CR20" s="84">
        <v>0</v>
      </c>
      <c r="CS20" s="84">
        <v>0</v>
      </c>
    </row>
    <row r="21" spans="1:97" ht="12.75" customHeight="1" x14ac:dyDescent="0.2">
      <c r="A21" s="85" t="s">
        <v>221</v>
      </c>
      <c r="B21" s="86" t="s">
        <v>38</v>
      </c>
      <c r="C21" s="83">
        <v>49</v>
      </c>
      <c r="D21" s="84">
        <v>21</v>
      </c>
      <c r="E21" s="84">
        <v>28</v>
      </c>
      <c r="F21" s="84">
        <v>0</v>
      </c>
      <c r="G21" s="84">
        <v>0</v>
      </c>
      <c r="H21" s="84">
        <v>17</v>
      </c>
      <c r="I21" s="84">
        <v>26</v>
      </c>
      <c r="J21" s="84">
        <v>0</v>
      </c>
      <c r="K21" s="84">
        <v>0</v>
      </c>
      <c r="L21" s="84">
        <v>4</v>
      </c>
      <c r="M21" s="84">
        <v>2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49</v>
      </c>
      <c r="AC21" s="84">
        <v>5</v>
      </c>
      <c r="AD21" s="84">
        <v>25</v>
      </c>
      <c r="AE21" s="84">
        <v>19</v>
      </c>
      <c r="AF21" s="84">
        <v>15</v>
      </c>
      <c r="AG21" s="84">
        <v>2</v>
      </c>
      <c r="AH21" s="84">
        <v>13</v>
      </c>
      <c r="AI21" s="84">
        <v>0</v>
      </c>
      <c r="AJ21" s="84">
        <v>0</v>
      </c>
      <c r="AK21" s="84">
        <v>49</v>
      </c>
      <c r="AL21" s="84">
        <v>21</v>
      </c>
      <c r="AM21" s="84">
        <v>28</v>
      </c>
      <c r="AN21" s="84">
        <v>0</v>
      </c>
      <c r="AO21" s="84">
        <v>0</v>
      </c>
      <c r="AP21" s="84">
        <v>1</v>
      </c>
      <c r="AQ21" s="84">
        <v>0</v>
      </c>
      <c r="AR21" s="84">
        <v>1</v>
      </c>
      <c r="AS21" s="84">
        <v>0</v>
      </c>
      <c r="AT21" s="84">
        <v>1</v>
      </c>
      <c r="AU21" s="84">
        <v>0</v>
      </c>
      <c r="AV21" s="84">
        <v>1</v>
      </c>
      <c r="AW21" s="84">
        <v>0</v>
      </c>
      <c r="AX21" s="84">
        <v>2</v>
      </c>
      <c r="AY21" s="84">
        <v>0</v>
      </c>
      <c r="AZ21" s="84">
        <v>2</v>
      </c>
      <c r="BA21" s="84">
        <v>0</v>
      </c>
      <c r="BB21" s="84">
        <v>2</v>
      </c>
      <c r="BC21" s="84">
        <v>0</v>
      </c>
      <c r="BD21" s="84">
        <v>2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0</v>
      </c>
      <c r="BQ21" s="84">
        <v>0</v>
      </c>
      <c r="BR21" s="84">
        <v>1</v>
      </c>
      <c r="BS21" s="84">
        <v>0</v>
      </c>
      <c r="BT21" s="84">
        <v>1</v>
      </c>
      <c r="BU21" s="84">
        <v>0</v>
      </c>
      <c r="BV21" s="84">
        <v>0</v>
      </c>
      <c r="BW21" s="84">
        <v>0</v>
      </c>
      <c r="BX21" s="84">
        <v>0</v>
      </c>
      <c r="BY21" s="84">
        <v>0</v>
      </c>
      <c r="BZ21" s="84">
        <v>0</v>
      </c>
      <c r="CA21" s="84">
        <v>0</v>
      </c>
      <c r="CB21" s="84">
        <v>0</v>
      </c>
      <c r="CC21" s="84">
        <v>0</v>
      </c>
      <c r="CD21" s="84">
        <v>1</v>
      </c>
      <c r="CE21" s="84">
        <v>0</v>
      </c>
      <c r="CF21" s="84">
        <v>1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0</v>
      </c>
      <c r="CQ21" s="84">
        <v>0</v>
      </c>
      <c r="CR21" s="84">
        <v>0</v>
      </c>
      <c r="CS21" s="84">
        <v>0</v>
      </c>
    </row>
    <row r="22" spans="1:97" ht="12.75" customHeight="1" x14ac:dyDescent="0.2">
      <c r="A22" s="85" t="s">
        <v>222</v>
      </c>
      <c r="B22" s="86" t="s">
        <v>40</v>
      </c>
      <c r="C22" s="83">
        <v>59</v>
      </c>
      <c r="D22" s="84">
        <v>18</v>
      </c>
      <c r="E22" s="84">
        <v>41</v>
      </c>
      <c r="F22" s="84">
        <v>0</v>
      </c>
      <c r="G22" s="84">
        <v>0</v>
      </c>
      <c r="H22" s="84">
        <v>18</v>
      </c>
      <c r="I22" s="84">
        <v>40</v>
      </c>
      <c r="J22" s="84">
        <v>0</v>
      </c>
      <c r="K22" s="84">
        <v>0</v>
      </c>
      <c r="L22" s="84">
        <v>0</v>
      </c>
      <c r="M22" s="84">
        <v>1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59</v>
      </c>
      <c r="AC22" s="84">
        <v>3</v>
      </c>
      <c r="AD22" s="84">
        <v>26</v>
      </c>
      <c r="AE22" s="84">
        <v>30</v>
      </c>
      <c r="AF22" s="84">
        <v>45</v>
      </c>
      <c r="AG22" s="84">
        <v>14</v>
      </c>
      <c r="AH22" s="84">
        <v>31</v>
      </c>
      <c r="AI22" s="84">
        <v>0</v>
      </c>
      <c r="AJ22" s="84">
        <v>0</v>
      </c>
      <c r="AK22" s="84">
        <v>59</v>
      </c>
      <c r="AL22" s="84">
        <v>18</v>
      </c>
      <c r="AM22" s="84">
        <v>41</v>
      </c>
      <c r="AN22" s="84">
        <v>0</v>
      </c>
      <c r="AO22" s="84">
        <v>0</v>
      </c>
      <c r="AP22" s="84">
        <v>2</v>
      </c>
      <c r="AQ22" s="84">
        <v>0</v>
      </c>
      <c r="AR22" s="84">
        <v>2</v>
      </c>
      <c r="AS22" s="84">
        <v>0</v>
      </c>
      <c r="AT22" s="84">
        <v>2</v>
      </c>
      <c r="AU22" s="84">
        <v>0</v>
      </c>
      <c r="AV22" s="84">
        <v>2</v>
      </c>
      <c r="AW22" s="84">
        <v>0</v>
      </c>
      <c r="AX22" s="84">
        <v>2</v>
      </c>
      <c r="AY22" s="84">
        <v>0</v>
      </c>
      <c r="AZ22" s="84">
        <v>2</v>
      </c>
      <c r="BA22" s="84">
        <v>0</v>
      </c>
      <c r="BB22" s="84">
        <v>2</v>
      </c>
      <c r="BC22" s="84">
        <v>0</v>
      </c>
      <c r="BD22" s="84">
        <v>2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0</v>
      </c>
      <c r="BK22" s="84">
        <v>0</v>
      </c>
      <c r="BL22" s="84">
        <v>0</v>
      </c>
      <c r="BM22" s="84">
        <v>0</v>
      </c>
      <c r="BN22" s="84">
        <v>0</v>
      </c>
      <c r="BO22" s="84">
        <v>0</v>
      </c>
      <c r="BP22" s="84">
        <v>0</v>
      </c>
      <c r="BQ22" s="84">
        <v>0</v>
      </c>
      <c r="BR22" s="84">
        <v>1</v>
      </c>
      <c r="BS22" s="84">
        <v>0</v>
      </c>
      <c r="BT22" s="84">
        <v>1</v>
      </c>
      <c r="BU22" s="84">
        <v>0</v>
      </c>
      <c r="BV22" s="84">
        <v>0</v>
      </c>
      <c r="BW22" s="84">
        <v>0</v>
      </c>
      <c r="BX22" s="84">
        <v>0</v>
      </c>
      <c r="BY22" s="84">
        <v>0</v>
      </c>
      <c r="BZ22" s="84">
        <v>0</v>
      </c>
      <c r="CA22" s="84">
        <v>0</v>
      </c>
      <c r="CB22" s="84">
        <v>0</v>
      </c>
      <c r="CC22" s="84">
        <v>0</v>
      </c>
      <c r="CD22" s="84">
        <v>1</v>
      </c>
      <c r="CE22" s="84">
        <v>0</v>
      </c>
      <c r="CF22" s="84">
        <v>1</v>
      </c>
      <c r="CG22" s="84">
        <v>0</v>
      </c>
      <c r="CH22" s="84">
        <v>0</v>
      </c>
      <c r="CI22" s="84">
        <v>0</v>
      </c>
      <c r="CJ22" s="84">
        <v>0</v>
      </c>
      <c r="CK22" s="84">
        <v>0</v>
      </c>
      <c r="CL22" s="84">
        <v>0</v>
      </c>
      <c r="CM22" s="84">
        <v>0</v>
      </c>
      <c r="CN22" s="84">
        <v>0</v>
      </c>
      <c r="CO22" s="84">
        <v>0</v>
      </c>
      <c r="CP22" s="84">
        <v>0</v>
      </c>
      <c r="CQ22" s="84">
        <v>0</v>
      </c>
      <c r="CR22" s="84">
        <v>0</v>
      </c>
      <c r="CS22" s="84">
        <v>0</v>
      </c>
    </row>
    <row r="23" spans="1:97" ht="12.75" customHeight="1" x14ac:dyDescent="0.2">
      <c r="A23" s="85" t="s">
        <v>223</v>
      </c>
      <c r="B23" s="86" t="s">
        <v>42</v>
      </c>
      <c r="C23" s="83">
        <v>38</v>
      </c>
      <c r="D23" s="84">
        <v>5</v>
      </c>
      <c r="E23" s="84">
        <v>33</v>
      </c>
      <c r="F23" s="84">
        <v>0</v>
      </c>
      <c r="G23" s="84">
        <v>0</v>
      </c>
      <c r="H23" s="84">
        <v>5</v>
      </c>
      <c r="I23" s="84">
        <v>33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38</v>
      </c>
      <c r="AC23" s="84">
        <v>1</v>
      </c>
      <c r="AD23" s="84">
        <v>16</v>
      </c>
      <c r="AE23" s="84">
        <v>21</v>
      </c>
      <c r="AF23" s="84">
        <v>27</v>
      </c>
      <c r="AG23" s="84">
        <v>2</v>
      </c>
      <c r="AH23" s="84">
        <v>25</v>
      </c>
      <c r="AI23" s="84">
        <v>0</v>
      </c>
      <c r="AJ23" s="84">
        <v>0</v>
      </c>
      <c r="AK23" s="84">
        <v>38</v>
      </c>
      <c r="AL23" s="84">
        <v>5</v>
      </c>
      <c r="AM23" s="84">
        <v>33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  <c r="BP23" s="84">
        <v>0</v>
      </c>
      <c r="BQ23" s="84">
        <v>0</v>
      </c>
      <c r="BR23" s="84">
        <v>0</v>
      </c>
      <c r="BS23" s="84">
        <v>0</v>
      </c>
      <c r="BT23" s="84">
        <v>0</v>
      </c>
      <c r="BU23" s="84">
        <v>0</v>
      </c>
      <c r="BV23" s="84">
        <v>0</v>
      </c>
      <c r="BW23" s="84">
        <v>0</v>
      </c>
      <c r="BX23" s="84">
        <v>0</v>
      </c>
      <c r="BY23" s="84">
        <v>0</v>
      </c>
      <c r="BZ23" s="84">
        <v>0</v>
      </c>
      <c r="CA23" s="84">
        <v>0</v>
      </c>
      <c r="CB23" s="84">
        <v>0</v>
      </c>
      <c r="CC23" s="84">
        <v>0</v>
      </c>
      <c r="CD23" s="84">
        <v>0</v>
      </c>
      <c r="CE23" s="84">
        <v>0</v>
      </c>
      <c r="CF23" s="84">
        <v>0</v>
      </c>
      <c r="CG23" s="84">
        <v>0</v>
      </c>
      <c r="CH23" s="84">
        <v>0</v>
      </c>
      <c r="CI23" s="84">
        <v>0</v>
      </c>
      <c r="CJ23" s="84">
        <v>0</v>
      </c>
      <c r="CK23" s="84">
        <v>0</v>
      </c>
      <c r="CL23" s="84">
        <v>0</v>
      </c>
      <c r="CM23" s="84">
        <v>0</v>
      </c>
      <c r="CN23" s="84">
        <v>0</v>
      </c>
      <c r="CO23" s="84">
        <v>0</v>
      </c>
      <c r="CP23" s="84">
        <v>0</v>
      </c>
      <c r="CQ23" s="84">
        <v>0</v>
      </c>
      <c r="CR23" s="84">
        <v>0</v>
      </c>
      <c r="CS23" s="84">
        <v>0</v>
      </c>
    </row>
    <row r="24" spans="1:97" ht="12.75" customHeight="1" x14ac:dyDescent="0.2">
      <c r="A24" s="85" t="s">
        <v>226</v>
      </c>
      <c r="B24" s="86" t="s">
        <v>46</v>
      </c>
      <c r="C24" s="83">
        <v>81</v>
      </c>
      <c r="D24" s="84">
        <v>28</v>
      </c>
      <c r="E24" s="84">
        <v>53</v>
      </c>
      <c r="F24" s="84">
        <v>0</v>
      </c>
      <c r="G24" s="84">
        <v>0</v>
      </c>
      <c r="H24" s="84">
        <v>25</v>
      </c>
      <c r="I24" s="84">
        <v>46</v>
      </c>
      <c r="J24" s="84">
        <v>0</v>
      </c>
      <c r="K24" s="84">
        <v>0</v>
      </c>
      <c r="L24" s="84">
        <v>3</v>
      </c>
      <c r="M24" s="84">
        <v>7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0</v>
      </c>
      <c r="V24" s="84">
        <v>0</v>
      </c>
      <c r="W24" s="84">
        <v>0</v>
      </c>
      <c r="X24" s="84">
        <v>0</v>
      </c>
      <c r="Y24" s="84">
        <v>0</v>
      </c>
      <c r="Z24" s="84">
        <v>0</v>
      </c>
      <c r="AA24" s="84">
        <v>0</v>
      </c>
      <c r="AB24" s="84">
        <v>81</v>
      </c>
      <c r="AC24" s="84">
        <v>10</v>
      </c>
      <c r="AD24" s="84">
        <v>38</v>
      </c>
      <c r="AE24" s="84">
        <v>33</v>
      </c>
      <c r="AF24" s="84">
        <v>51</v>
      </c>
      <c r="AG24" s="84">
        <v>16</v>
      </c>
      <c r="AH24" s="84">
        <v>35</v>
      </c>
      <c r="AI24" s="84">
        <v>0</v>
      </c>
      <c r="AJ24" s="84">
        <v>0</v>
      </c>
      <c r="AK24" s="84">
        <v>81</v>
      </c>
      <c r="AL24" s="84">
        <v>28</v>
      </c>
      <c r="AM24" s="84">
        <v>53</v>
      </c>
      <c r="AN24" s="84">
        <v>0</v>
      </c>
      <c r="AO24" s="84">
        <v>0</v>
      </c>
      <c r="AP24" s="84">
        <v>4</v>
      </c>
      <c r="AQ24" s="84">
        <v>0</v>
      </c>
      <c r="AR24" s="84">
        <v>4</v>
      </c>
      <c r="AS24" s="84">
        <v>0</v>
      </c>
      <c r="AT24" s="84">
        <v>0</v>
      </c>
      <c r="AU24" s="84">
        <v>0</v>
      </c>
      <c r="AV24" s="84">
        <v>0</v>
      </c>
      <c r="AW24" s="84">
        <v>0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0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0</v>
      </c>
      <c r="BP24" s="84">
        <v>0</v>
      </c>
      <c r="BQ24" s="84">
        <v>0</v>
      </c>
      <c r="BR24" s="84">
        <v>0</v>
      </c>
      <c r="BS24" s="84">
        <v>0</v>
      </c>
      <c r="BT24" s="84">
        <v>0</v>
      </c>
      <c r="BU24" s="84">
        <v>0</v>
      </c>
      <c r="BV24" s="84">
        <v>0</v>
      </c>
      <c r="BW24" s="84">
        <v>0</v>
      </c>
      <c r="BX24" s="84">
        <v>0</v>
      </c>
      <c r="BY24" s="84">
        <v>0</v>
      </c>
      <c r="BZ24" s="84">
        <v>0</v>
      </c>
      <c r="CA24" s="84">
        <v>0</v>
      </c>
      <c r="CB24" s="84">
        <v>0</v>
      </c>
      <c r="CC24" s="84">
        <v>0</v>
      </c>
      <c r="CD24" s="84">
        <v>0</v>
      </c>
      <c r="CE24" s="84">
        <v>0</v>
      </c>
      <c r="CF24" s="84">
        <v>0</v>
      </c>
      <c r="CG24" s="84">
        <v>0</v>
      </c>
      <c r="CH24" s="84">
        <v>0</v>
      </c>
      <c r="CI24" s="84">
        <v>0</v>
      </c>
      <c r="CJ24" s="84">
        <v>0</v>
      </c>
      <c r="CK24" s="84">
        <v>0</v>
      </c>
      <c r="CL24" s="84">
        <v>0</v>
      </c>
      <c r="CM24" s="84">
        <v>0</v>
      </c>
      <c r="CN24" s="84">
        <v>0</v>
      </c>
      <c r="CO24" s="84">
        <v>0</v>
      </c>
      <c r="CP24" s="84">
        <v>0</v>
      </c>
      <c r="CQ24" s="84">
        <v>0</v>
      </c>
      <c r="CR24" s="84">
        <v>0</v>
      </c>
      <c r="CS24" s="84">
        <v>0</v>
      </c>
    </row>
    <row r="25" spans="1:97" ht="12.75" customHeight="1" x14ac:dyDescent="0.2">
      <c r="A25" s="85" t="s">
        <v>227</v>
      </c>
      <c r="B25" s="86" t="s">
        <v>48</v>
      </c>
      <c r="C25" s="83">
        <v>38</v>
      </c>
      <c r="D25" s="84">
        <v>18</v>
      </c>
      <c r="E25" s="84">
        <v>20</v>
      </c>
      <c r="F25" s="84">
        <v>0</v>
      </c>
      <c r="G25" s="84">
        <v>0</v>
      </c>
      <c r="H25" s="84">
        <v>8</v>
      </c>
      <c r="I25" s="84">
        <v>9</v>
      </c>
      <c r="J25" s="84">
        <v>0</v>
      </c>
      <c r="K25" s="84">
        <v>0</v>
      </c>
      <c r="L25" s="84">
        <v>10</v>
      </c>
      <c r="M25" s="84">
        <v>11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0</v>
      </c>
      <c r="X25" s="84">
        <v>0</v>
      </c>
      <c r="Y25" s="84">
        <v>0</v>
      </c>
      <c r="Z25" s="84">
        <v>0</v>
      </c>
      <c r="AA25" s="84">
        <v>0</v>
      </c>
      <c r="AB25" s="84">
        <v>38</v>
      </c>
      <c r="AC25" s="84">
        <v>7</v>
      </c>
      <c r="AD25" s="84">
        <v>16</v>
      </c>
      <c r="AE25" s="84">
        <v>15</v>
      </c>
      <c r="AF25" s="84">
        <v>17</v>
      </c>
      <c r="AG25" s="84">
        <v>11</v>
      </c>
      <c r="AH25" s="84">
        <v>6</v>
      </c>
      <c r="AI25" s="84">
        <v>0</v>
      </c>
      <c r="AJ25" s="84">
        <v>0</v>
      </c>
      <c r="AK25" s="84">
        <v>38</v>
      </c>
      <c r="AL25" s="84">
        <v>18</v>
      </c>
      <c r="AM25" s="84">
        <v>20</v>
      </c>
      <c r="AN25" s="84">
        <v>0</v>
      </c>
      <c r="AO25" s="84">
        <v>0</v>
      </c>
      <c r="AP25" s="84">
        <v>1</v>
      </c>
      <c r="AQ25" s="84">
        <v>1</v>
      </c>
      <c r="AR25" s="84">
        <v>0</v>
      </c>
      <c r="AS25" s="84">
        <v>0</v>
      </c>
      <c r="AT25" s="84">
        <v>0</v>
      </c>
      <c r="AU25" s="84">
        <v>0</v>
      </c>
      <c r="AV25" s="84">
        <v>0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0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  <c r="BP25" s="84">
        <v>0</v>
      </c>
      <c r="BQ25" s="84">
        <v>0</v>
      </c>
      <c r="BR25" s="84">
        <v>0</v>
      </c>
      <c r="BS25" s="84">
        <v>0</v>
      </c>
      <c r="BT25" s="84">
        <v>0</v>
      </c>
      <c r="BU25" s="84">
        <v>0</v>
      </c>
      <c r="BV25" s="84">
        <v>0</v>
      </c>
      <c r="BW25" s="84">
        <v>0</v>
      </c>
      <c r="BX25" s="84">
        <v>0</v>
      </c>
      <c r="BY25" s="84">
        <v>0</v>
      </c>
      <c r="BZ25" s="84">
        <v>0</v>
      </c>
      <c r="CA25" s="84">
        <v>0</v>
      </c>
      <c r="CB25" s="84">
        <v>0</v>
      </c>
      <c r="CC25" s="84">
        <v>0</v>
      </c>
      <c r="CD25" s="84">
        <v>0</v>
      </c>
      <c r="CE25" s="84">
        <v>0</v>
      </c>
      <c r="CF25" s="84">
        <v>0</v>
      </c>
      <c r="CG25" s="84">
        <v>0</v>
      </c>
      <c r="CH25" s="84">
        <v>0</v>
      </c>
      <c r="CI25" s="84">
        <v>0</v>
      </c>
      <c r="CJ25" s="84">
        <v>0</v>
      </c>
      <c r="CK25" s="84">
        <v>0</v>
      </c>
      <c r="CL25" s="84">
        <v>0</v>
      </c>
      <c r="CM25" s="84">
        <v>0</v>
      </c>
      <c r="CN25" s="84">
        <v>0</v>
      </c>
      <c r="CO25" s="84">
        <v>0</v>
      </c>
      <c r="CP25" s="84">
        <v>0</v>
      </c>
      <c r="CQ25" s="84">
        <v>0</v>
      </c>
      <c r="CR25" s="84">
        <v>0</v>
      </c>
      <c r="CS25" s="84">
        <v>0</v>
      </c>
    </row>
    <row r="26" spans="1:97" ht="12.75" customHeight="1" x14ac:dyDescent="0.2">
      <c r="A26" s="85" t="s">
        <v>228</v>
      </c>
      <c r="B26" s="86" t="s">
        <v>50</v>
      </c>
      <c r="C26" s="83">
        <v>57</v>
      </c>
      <c r="D26" s="84">
        <v>8</v>
      </c>
      <c r="E26" s="84">
        <v>49</v>
      </c>
      <c r="F26" s="84">
        <v>0</v>
      </c>
      <c r="G26" s="84">
        <v>0</v>
      </c>
      <c r="H26" s="84">
        <v>4</v>
      </c>
      <c r="I26" s="84">
        <v>15</v>
      </c>
      <c r="J26" s="84">
        <v>0</v>
      </c>
      <c r="K26" s="84">
        <v>0</v>
      </c>
      <c r="L26" s="84">
        <v>4</v>
      </c>
      <c r="M26" s="84">
        <v>33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1</v>
      </c>
      <c r="Z26" s="84">
        <v>0</v>
      </c>
      <c r="AA26" s="84">
        <v>0</v>
      </c>
      <c r="AB26" s="84">
        <v>57</v>
      </c>
      <c r="AC26" s="84">
        <v>7</v>
      </c>
      <c r="AD26" s="84">
        <v>25</v>
      </c>
      <c r="AE26" s="84">
        <v>25</v>
      </c>
      <c r="AF26" s="84">
        <v>32</v>
      </c>
      <c r="AG26" s="84">
        <v>2</v>
      </c>
      <c r="AH26" s="84">
        <v>30</v>
      </c>
      <c r="AI26" s="84">
        <v>0</v>
      </c>
      <c r="AJ26" s="84">
        <v>0</v>
      </c>
      <c r="AK26" s="84">
        <v>57</v>
      </c>
      <c r="AL26" s="84">
        <v>8</v>
      </c>
      <c r="AM26" s="84">
        <v>49</v>
      </c>
      <c r="AN26" s="84">
        <v>0</v>
      </c>
      <c r="AO26" s="84">
        <v>0</v>
      </c>
      <c r="AP26" s="84">
        <v>6</v>
      </c>
      <c r="AQ26" s="84">
        <v>0</v>
      </c>
      <c r="AR26" s="84">
        <v>6</v>
      </c>
      <c r="AS26" s="84">
        <v>0</v>
      </c>
      <c r="AT26" s="84">
        <v>5</v>
      </c>
      <c r="AU26" s="84">
        <v>0</v>
      </c>
      <c r="AV26" s="84">
        <v>5</v>
      </c>
      <c r="AW26" s="84">
        <v>0</v>
      </c>
      <c r="AX26" s="84">
        <v>3</v>
      </c>
      <c r="AY26" s="84">
        <v>0</v>
      </c>
      <c r="AZ26" s="84">
        <v>3</v>
      </c>
      <c r="BA26" s="84">
        <v>0</v>
      </c>
      <c r="BB26" s="84">
        <v>2</v>
      </c>
      <c r="BC26" s="84">
        <v>0</v>
      </c>
      <c r="BD26" s="84">
        <v>2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1</v>
      </c>
      <c r="BO26" s="84">
        <v>0</v>
      </c>
      <c r="BP26" s="84">
        <v>1</v>
      </c>
      <c r="BQ26" s="84">
        <v>0</v>
      </c>
      <c r="BR26" s="84">
        <v>2</v>
      </c>
      <c r="BS26" s="84">
        <v>0</v>
      </c>
      <c r="BT26" s="84">
        <v>2</v>
      </c>
      <c r="BU26" s="84">
        <v>0</v>
      </c>
      <c r="BV26" s="84">
        <v>0</v>
      </c>
      <c r="BW26" s="84">
        <v>0</v>
      </c>
      <c r="BX26" s="84">
        <v>0</v>
      </c>
      <c r="BY26" s="84">
        <v>0</v>
      </c>
      <c r="BZ26" s="84">
        <v>1</v>
      </c>
      <c r="CA26" s="84">
        <v>0</v>
      </c>
      <c r="CB26" s="84">
        <v>1</v>
      </c>
      <c r="CC26" s="84">
        <v>0</v>
      </c>
      <c r="CD26" s="84">
        <v>0</v>
      </c>
      <c r="CE26" s="84">
        <v>0</v>
      </c>
      <c r="CF26" s="84">
        <v>0</v>
      </c>
      <c r="CG26" s="84">
        <v>0</v>
      </c>
      <c r="CH26" s="84">
        <v>0</v>
      </c>
      <c r="CI26" s="84">
        <v>0</v>
      </c>
      <c r="CJ26" s="84">
        <v>0</v>
      </c>
      <c r="CK26" s="84">
        <v>0</v>
      </c>
      <c r="CL26" s="84">
        <v>0</v>
      </c>
      <c r="CM26" s="84">
        <v>0</v>
      </c>
      <c r="CN26" s="84">
        <v>0</v>
      </c>
      <c r="CO26" s="84">
        <v>0</v>
      </c>
      <c r="CP26" s="84">
        <v>0</v>
      </c>
      <c r="CQ26" s="84">
        <v>0</v>
      </c>
      <c r="CR26" s="84">
        <v>0</v>
      </c>
      <c r="CS26" s="84">
        <v>0</v>
      </c>
    </row>
    <row r="27" spans="1:97" ht="12.75" customHeight="1" x14ac:dyDescent="0.2">
      <c r="A27" s="85" t="s">
        <v>229</v>
      </c>
      <c r="B27" s="86" t="s">
        <v>52</v>
      </c>
      <c r="C27" s="83">
        <v>3</v>
      </c>
      <c r="D27" s="84">
        <v>1</v>
      </c>
      <c r="E27" s="84">
        <v>2</v>
      </c>
      <c r="F27" s="84">
        <v>0</v>
      </c>
      <c r="G27" s="84">
        <v>0</v>
      </c>
      <c r="H27" s="84">
        <v>1</v>
      </c>
      <c r="I27" s="84">
        <v>2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3</v>
      </c>
      <c r="AC27" s="84">
        <v>1</v>
      </c>
      <c r="AD27" s="84">
        <v>2</v>
      </c>
      <c r="AE27" s="84">
        <v>0</v>
      </c>
      <c r="AF27" s="84">
        <v>3</v>
      </c>
      <c r="AG27" s="84">
        <v>1</v>
      </c>
      <c r="AH27" s="84">
        <v>2</v>
      </c>
      <c r="AI27" s="84">
        <v>0</v>
      </c>
      <c r="AJ27" s="84">
        <v>0</v>
      </c>
      <c r="AK27" s="84">
        <v>3</v>
      </c>
      <c r="AL27" s="84">
        <v>1</v>
      </c>
      <c r="AM27" s="84">
        <v>2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0</v>
      </c>
      <c r="BQ27" s="84">
        <v>0</v>
      </c>
      <c r="BR27" s="84">
        <v>0</v>
      </c>
      <c r="BS27" s="84">
        <v>0</v>
      </c>
      <c r="BT27" s="84">
        <v>0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0</v>
      </c>
      <c r="CA27" s="84">
        <v>0</v>
      </c>
      <c r="CB27" s="84">
        <v>0</v>
      </c>
      <c r="CC27" s="84">
        <v>0</v>
      </c>
      <c r="CD27" s="84">
        <v>0</v>
      </c>
      <c r="CE27" s="84">
        <v>0</v>
      </c>
      <c r="CF27" s="84">
        <v>0</v>
      </c>
      <c r="CG27" s="84">
        <v>0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0</v>
      </c>
      <c r="CQ27" s="84">
        <v>0</v>
      </c>
      <c r="CR27" s="84">
        <v>0</v>
      </c>
      <c r="CS27" s="84">
        <v>0</v>
      </c>
    </row>
    <row r="28" spans="1:97" ht="12.75" customHeight="1" x14ac:dyDescent="0.2">
      <c r="A28" s="85" t="s">
        <v>230</v>
      </c>
      <c r="B28" s="86" t="s">
        <v>54</v>
      </c>
      <c r="C28" s="83">
        <v>44</v>
      </c>
      <c r="D28" s="84">
        <v>11</v>
      </c>
      <c r="E28" s="84">
        <v>33</v>
      </c>
      <c r="F28" s="84">
        <v>0</v>
      </c>
      <c r="G28" s="84">
        <v>0</v>
      </c>
      <c r="H28" s="84">
        <v>11</v>
      </c>
      <c r="I28" s="84">
        <v>33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0</v>
      </c>
      <c r="AB28" s="84">
        <v>44</v>
      </c>
      <c r="AC28" s="84">
        <v>3</v>
      </c>
      <c r="AD28" s="84">
        <v>16</v>
      </c>
      <c r="AE28" s="84">
        <v>25</v>
      </c>
      <c r="AF28" s="84">
        <v>44</v>
      </c>
      <c r="AG28" s="84">
        <v>11</v>
      </c>
      <c r="AH28" s="84">
        <v>33</v>
      </c>
      <c r="AI28" s="84">
        <v>0</v>
      </c>
      <c r="AJ28" s="84">
        <v>0</v>
      </c>
      <c r="AK28" s="84">
        <v>44</v>
      </c>
      <c r="AL28" s="84">
        <v>11</v>
      </c>
      <c r="AM28" s="84">
        <v>33</v>
      </c>
      <c r="AN28" s="84">
        <v>0</v>
      </c>
      <c r="AO28" s="84">
        <v>0</v>
      </c>
      <c r="AP28" s="84">
        <v>1</v>
      </c>
      <c r="AQ28" s="84">
        <v>1</v>
      </c>
      <c r="AR28" s="84">
        <v>0</v>
      </c>
      <c r="AS28" s="84">
        <v>0</v>
      </c>
      <c r="AT28" s="84">
        <v>1</v>
      </c>
      <c r="AU28" s="84">
        <v>1</v>
      </c>
      <c r="AV28" s="84">
        <v>0</v>
      </c>
      <c r="AW28" s="84">
        <v>0</v>
      </c>
      <c r="AX28" s="84">
        <v>4</v>
      </c>
      <c r="AY28" s="84">
        <v>2</v>
      </c>
      <c r="AZ28" s="84">
        <v>2</v>
      </c>
      <c r="BA28" s="84">
        <v>0</v>
      </c>
      <c r="BB28" s="84">
        <v>2</v>
      </c>
      <c r="BC28" s="84">
        <v>2</v>
      </c>
      <c r="BD28" s="84">
        <v>0</v>
      </c>
      <c r="BE28" s="84">
        <v>0</v>
      </c>
      <c r="BF28" s="84">
        <v>2</v>
      </c>
      <c r="BG28" s="84">
        <v>0</v>
      </c>
      <c r="BH28" s="84">
        <v>2</v>
      </c>
      <c r="BI28" s="84">
        <v>0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0</v>
      </c>
      <c r="BQ28" s="84">
        <v>0</v>
      </c>
      <c r="BR28" s="84">
        <v>1</v>
      </c>
      <c r="BS28" s="84">
        <v>1</v>
      </c>
      <c r="BT28" s="84">
        <v>0</v>
      </c>
      <c r="BU28" s="84">
        <v>0</v>
      </c>
      <c r="BV28" s="84">
        <v>0</v>
      </c>
      <c r="BW28" s="84">
        <v>0</v>
      </c>
      <c r="BX28" s="84">
        <v>0</v>
      </c>
      <c r="BY28" s="84">
        <v>0</v>
      </c>
      <c r="BZ28" s="84">
        <v>0</v>
      </c>
      <c r="CA28" s="84">
        <v>0</v>
      </c>
      <c r="CB28" s="84">
        <v>0</v>
      </c>
      <c r="CC28" s="84">
        <v>0</v>
      </c>
      <c r="CD28" s="84">
        <v>1</v>
      </c>
      <c r="CE28" s="84">
        <v>1</v>
      </c>
      <c r="CF28" s="84">
        <v>0</v>
      </c>
      <c r="CG28" s="84">
        <v>0</v>
      </c>
      <c r="CH28" s="84">
        <v>2</v>
      </c>
      <c r="CI28" s="84">
        <v>0</v>
      </c>
      <c r="CJ28" s="84">
        <v>2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0</v>
      </c>
      <c r="CQ28" s="84">
        <v>0</v>
      </c>
      <c r="CR28" s="84">
        <v>0</v>
      </c>
      <c r="CS28" s="84">
        <v>0</v>
      </c>
    </row>
    <row r="29" spans="1:97" ht="12.75" customHeight="1" x14ac:dyDescent="0.2">
      <c r="A29" s="85" t="s">
        <v>231</v>
      </c>
      <c r="B29" s="86" t="s">
        <v>56</v>
      </c>
      <c r="C29" s="83">
        <v>48</v>
      </c>
      <c r="D29" s="84">
        <v>14</v>
      </c>
      <c r="E29" s="84">
        <v>34</v>
      </c>
      <c r="F29" s="84">
        <v>0</v>
      </c>
      <c r="G29" s="84">
        <v>0</v>
      </c>
      <c r="H29" s="84">
        <v>13</v>
      </c>
      <c r="I29" s="84">
        <v>33</v>
      </c>
      <c r="J29" s="84">
        <v>0</v>
      </c>
      <c r="K29" s="84">
        <v>0</v>
      </c>
      <c r="L29" s="84">
        <v>1</v>
      </c>
      <c r="M29" s="84">
        <v>1</v>
      </c>
      <c r="N29" s="84">
        <v>0</v>
      </c>
      <c r="O29" s="84">
        <v>0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0</v>
      </c>
      <c r="Y29" s="84">
        <v>0</v>
      </c>
      <c r="Z29" s="84">
        <v>0</v>
      </c>
      <c r="AA29" s="84">
        <v>0</v>
      </c>
      <c r="AB29" s="84">
        <v>48</v>
      </c>
      <c r="AC29" s="84">
        <v>1</v>
      </c>
      <c r="AD29" s="84">
        <v>22</v>
      </c>
      <c r="AE29" s="84">
        <v>25</v>
      </c>
      <c r="AF29" s="84">
        <v>32</v>
      </c>
      <c r="AG29" s="84">
        <v>8</v>
      </c>
      <c r="AH29" s="84">
        <v>24</v>
      </c>
      <c r="AI29" s="84">
        <v>0</v>
      </c>
      <c r="AJ29" s="84">
        <v>0</v>
      </c>
      <c r="AK29" s="84">
        <v>50</v>
      </c>
      <c r="AL29" s="84">
        <v>15</v>
      </c>
      <c r="AM29" s="84">
        <v>35</v>
      </c>
      <c r="AN29" s="84">
        <v>0</v>
      </c>
      <c r="AO29" s="84">
        <v>0</v>
      </c>
      <c r="AP29" s="84">
        <v>7</v>
      </c>
      <c r="AQ29" s="84">
        <v>1</v>
      </c>
      <c r="AR29" s="84">
        <v>6</v>
      </c>
      <c r="AS29" s="84">
        <v>0</v>
      </c>
      <c r="AT29" s="84">
        <v>3</v>
      </c>
      <c r="AU29" s="84">
        <v>0</v>
      </c>
      <c r="AV29" s="84">
        <v>3</v>
      </c>
      <c r="AW29" s="84">
        <v>0</v>
      </c>
      <c r="AX29" s="84">
        <v>9</v>
      </c>
      <c r="AY29" s="84">
        <v>1</v>
      </c>
      <c r="AZ29" s="84">
        <v>8</v>
      </c>
      <c r="BA29" s="84">
        <v>0</v>
      </c>
      <c r="BB29" s="84">
        <v>7</v>
      </c>
      <c r="BC29" s="84">
        <v>0</v>
      </c>
      <c r="BD29" s="84">
        <v>7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2</v>
      </c>
      <c r="BO29" s="84">
        <v>1</v>
      </c>
      <c r="BP29" s="84">
        <v>1</v>
      </c>
      <c r="BQ29" s="84">
        <v>0</v>
      </c>
      <c r="BR29" s="84">
        <v>4</v>
      </c>
      <c r="BS29" s="84">
        <v>0</v>
      </c>
      <c r="BT29" s="84">
        <v>4</v>
      </c>
      <c r="BU29" s="84">
        <v>0</v>
      </c>
      <c r="BV29" s="84">
        <v>0</v>
      </c>
      <c r="BW29" s="84">
        <v>0</v>
      </c>
      <c r="BX29" s="84">
        <v>0</v>
      </c>
      <c r="BY29" s="84">
        <v>0</v>
      </c>
      <c r="BZ29" s="84">
        <v>1</v>
      </c>
      <c r="CA29" s="84">
        <v>1</v>
      </c>
      <c r="CB29" s="84">
        <v>0</v>
      </c>
      <c r="CC29" s="84">
        <v>0</v>
      </c>
      <c r="CD29" s="84">
        <v>3</v>
      </c>
      <c r="CE29" s="84">
        <v>0</v>
      </c>
      <c r="CF29" s="84">
        <v>3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1</v>
      </c>
      <c r="CQ29" s="84">
        <v>0</v>
      </c>
      <c r="CR29" s="84">
        <v>1</v>
      </c>
      <c r="CS29" s="84">
        <v>0</v>
      </c>
    </row>
    <row r="30" spans="1:97" ht="12.75" customHeight="1" x14ac:dyDescent="0.2">
      <c r="A30" s="85" t="s">
        <v>233</v>
      </c>
      <c r="B30" s="86" t="s">
        <v>59</v>
      </c>
      <c r="C30" s="83">
        <v>28</v>
      </c>
      <c r="D30" s="84">
        <v>7</v>
      </c>
      <c r="E30" s="84">
        <v>21</v>
      </c>
      <c r="F30" s="84">
        <v>0</v>
      </c>
      <c r="G30" s="84">
        <v>0</v>
      </c>
      <c r="H30" s="84">
        <v>6</v>
      </c>
      <c r="I30" s="84">
        <v>20</v>
      </c>
      <c r="J30" s="84">
        <v>0</v>
      </c>
      <c r="K30" s="84">
        <v>0</v>
      </c>
      <c r="L30" s="84">
        <v>1</v>
      </c>
      <c r="M30" s="84">
        <v>1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0</v>
      </c>
      <c r="AB30" s="84">
        <v>28</v>
      </c>
      <c r="AC30" s="84">
        <v>4</v>
      </c>
      <c r="AD30" s="84">
        <v>11</v>
      </c>
      <c r="AE30" s="84">
        <v>13</v>
      </c>
      <c r="AF30" s="84">
        <v>18</v>
      </c>
      <c r="AG30" s="84">
        <v>5</v>
      </c>
      <c r="AH30" s="84">
        <v>13</v>
      </c>
      <c r="AI30" s="84">
        <v>0</v>
      </c>
      <c r="AJ30" s="84">
        <v>0</v>
      </c>
      <c r="AK30" s="84">
        <v>28</v>
      </c>
      <c r="AL30" s="84">
        <v>7</v>
      </c>
      <c r="AM30" s="84">
        <v>21</v>
      </c>
      <c r="AN30" s="84">
        <v>0</v>
      </c>
      <c r="AO30" s="84">
        <v>0</v>
      </c>
      <c r="AP30" s="84">
        <v>0</v>
      </c>
      <c r="AQ30" s="84">
        <v>0</v>
      </c>
      <c r="AR30" s="84">
        <v>0</v>
      </c>
      <c r="AS30" s="84">
        <v>0</v>
      </c>
      <c r="AT30" s="84">
        <v>0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0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0</v>
      </c>
      <c r="BQ30" s="84">
        <v>0</v>
      </c>
      <c r="BR30" s="84">
        <v>0</v>
      </c>
      <c r="BS30" s="84">
        <v>0</v>
      </c>
      <c r="BT30" s="84">
        <v>0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0</v>
      </c>
      <c r="CC30" s="84">
        <v>0</v>
      </c>
      <c r="CD30" s="84">
        <v>0</v>
      </c>
      <c r="CE30" s="84">
        <v>0</v>
      </c>
      <c r="CF30" s="84">
        <v>0</v>
      </c>
      <c r="CG30" s="84">
        <v>0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0</v>
      </c>
      <c r="CQ30" s="84">
        <v>0</v>
      </c>
      <c r="CR30" s="84">
        <v>0</v>
      </c>
      <c r="CS30" s="84">
        <v>0</v>
      </c>
    </row>
    <row r="31" spans="1:97" ht="12.75" customHeight="1" x14ac:dyDescent="0.2">
      <c r="A31" s="85" t="s">
        <v>235</v>
      </c>
      <c r="B31" s="86" t="s">
        <v>66</v>
      </c>
      <c r="C31" s="83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0</v>
      </c>
      <c r="BQ31" s="84">
        <v>0</v>
      </c>
      <c r="BR31" s="84">
        <v>0</v>
      </c>
      <c r="BS31" s="84">
        <v>0</v>
      </c>
      <c r="BT31" s="84">
        <v>0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0</v>
      </c>
      <c r="CQ31" s="84">
        <v>0</v>
      </c>
      <c r="CR31" s="84">
        <v>0</v>
      </c>
      <c r="CS31" s="84">
        <v>0</v>
      </c>
    </row>
    <row r="32" spans="1:9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90">
        <v>0</v>
      </c>
      <c r="BN32" s="90">
        <v>0</v>
      </c>
      <c r="BO32" s="90">
        <v>0</v>
      </c>
      <c r="BP32" s="90">
        <v>0</v>
      </c>
      <c r="BQ32" s="90">
        <v>0</v>
      </c>
      <c r="BR32" s="90">
        <v>0</v>
      </c>
      <c r="BS32" s="90">
        <v>0</v>
      </c>
      <c r="BT32" s="90">
        <v>0</v>
      </c>
      <c r="BU32" s="90">
        <v>0</v>
      </c>
      <c r="BV32" s="90">
        <v>0</v>
      </c>
      <c r="BW32" s="90">
        <v>0</v>
      </c>
      <c r="BX32" s="90">
        <v>0</v>
      </c>
      <c r="BY32" s="90">
        <v>0</v>
      </c>
      <c r="BZ32" s="90">
        <v>0</v>
      </c>
      <c r="CA32" s="90">
        <v>0</v>
      </c>
      <c r="CB32" s="90">
        <v>0</v>
      </c>
      <c r="CC32" s="90">
        <v>0</v>
      </c>
      <c r="CD32" s="90">
        <v>0</v>
      </c>
      <c r="CE32" s="90">
        <v>0</v>
      </c>
      <c r="CF32" s="90">
        <v>0</v>
      </c>
      <c r="CG32" s="90">
        <v>0</v>
      </c>
      <c r="CH32" s="90">
        <v>0</v>
      </c>
      <c r="CI32" s="90">
        <v>0</v>
      </c>
      <c r="CJ32" s="90">
        <v>0</v>
      </c>
      <c r="CK32" s="90">
        <v>0</v>
      </c>
      <c r="CL32" s="90">
        <v>0</v>
      </c>
      <c r="CM32" s="90">
        <v>0</v>
      </c>
      <c r="CN32" s="90">
        <v>0</v>
      </c>
      <c r="CO32" s="90">
        <v>0</v>
      </c>
      <c r="CP32" s="54">
        <v>0</v>
      </c>
      <c r="CQ32" s="54">
        <v>0</v>
      </c>
      <c r="CR32" s="54">
        <v>0</v>
      </c>
      <c r="CS32" s="54">
        <v>0</v>
      </c>
    </row>
    <row r="33" spans="1:9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</row>
    <row r="34" spans="1:91" ht="12" customHeight="1" x14ac:dyDescent="0.2">
      <c r="A34" s="23" t="s">
        <v>137</v>
      </c>
    </row>
  </sheetData>
  <mergeCells count="53">
    <mergeCell ref="A2:CM2"/>
    <mergeCell ref="A4:B9"/>
    <mergeCell ref="C4:AE4"/>
    <mergeCell ref="AF4:AJ5"/>
    <mergeCell ref="AK4:AO5"/>
    <mergeCell ref="AP4:AS5"/>
    <mergeCell ref="AT4:AW5"/>
    <mergeCell ref="AX4:CS4"/>
    <mergeCell ref="C5:G6"/>
    <mergeCell ref="H5:O5"/>
    <mergeCell ref="P5:S6"/>
    <mergeCell ref="T5:W6"/>
    <mergeCell ref="X5:AA6"/>
    <mergeCell ref="AB5:AE7"/>
    <mergeCell ref="AX5:BQ5"/>
    <mergeCell ref="BR5:CC5"/>
    <mergeCell ref="BV6:BY6"/>
    <mergeCell ref="CD5:CS5"/>
    <mergeCell ref="CD6:CG6"/>
    <mergeCell ref="CH6:CK6"/>
    <mergeCell ref="CL6:CO6"/>
    <mergeCell ref="CP6:CS6"/>
    <mergeCell ref="H6:K6"/>
    <mergeCell ref="L6:O6"/>
    <mergeCell ref="AF6:AJ7"/>
    <mergeCell ref="AK6:AO7"/>
    <mergeCell ref="AP6:AS7"/>
    <mergeCell ref="CP7:CS7"/>
    <mergeCell ref="X7:AA7"/>
    <mergeCell ref="BB7:BE7"/>
    <mergeCell ref="BF7:BI7"/>
    <mergeCell ref="BJ7:BM7"/>
    <mergeCell ref="BN7:BQ7"/>
    <mergeCell ref="BR7:BU7"/>
    <mergeCell ref="CL7:CO7"/>
    <mergeCell ref="AT6:AW7"/>
    <mergeCell ref="AX6:BA7"/>
    <mergeCell ref="BB6:BE6"/>
    <mergeCell ref="BF6:BI6"/>
    <mergeCell ref="BZ6:CC6"/>
    <mergeCell ref="BJ6:BM6"/>
    <mergeCell ref="BN6:BQ6"/>
    <mergeCell ref="BR6:BU6"/>
    <mergeCell ref="A10:B10"/>
    <mergeCell ref="BV7:BY7"/>
    <mergeCell ref="BZ7:CC7"/>
    <mergeCell ref="CD7:CG7"/>
    <mergeCell ref="CH7:CK7"/>
    <mergeCell ref="C7:G7"/>
    <mergeCell ref="H7:K7"/>
    <mergeCell ref="L7:O7"/>
    <mergeCell ref="P7:S7"/>
    <mergeCell ref="T7:W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4" fitToWidth="4" fitToHeight="4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S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CS10" sqref="CS10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8" width="8.83203125" customWidth="1"/>
    <col min="29" max="29" width="14" customWidth="1"/>
    <col min="30" max="31" width="16.83203125" customWidth="1"/>
    <col min="32" max="93" width="8.83203125" customWidth="1"/>
    <col min="94" max="94" width="10.5" customWidth="1"/>
    <col min="95" max="96" width="10.33203125" customWidth="1"/>
    <col min="97" max="97" width="10" customWidth="1"/>
  </cols>
  <sheetData>
    <row r="1" spans="1:97" s="107" customFormat="1" ht="16.5" customHeight="1" x14ac:dyDescent="0.3">
      <c r="A1" s="131" t="s">
        <v>359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</row>
    <row r="2" spans="1:9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</row>
    <row r="3" spans="1:97" x14ac:dyDescent="0.2">
      <c r="A3" s="123" t="s">
        <v>348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</row>
    <row r="4" spans="1:9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9"/>
      <c r="AF4" s="175" t="s">
        <v>342</v>
      </c>
      <c r="AG4" s="193"/>
      <c r="AH4" s="193"/>
      <c r="AI4" s="193"/>
      <c r="AJ4" s="194"/>
      <c r="AK4" s="176" t="s">
        <v>344</v>
      </c>
      <c r="AL4" s="177"/>
      <c r="AM4" s="177"/>
      <c r="AN4" s="177"/>
      <c r="AO4" s="178"/>
      <c r="AP4" s="151" t="s">
        <v>322</v>
      </c>
      <c r="AQ4" s="152"/>
      <c r="AR4" s="152"/>
      <c r="AS4" s="153"/>
      <c r="AT4" s="151" t="s">
        <v>323</v>
      </c>
      <c r="AU4" s="152"/>
      <c r="AV4" s="152"/>
      <c r="AW4" s="153"/>
      <c r="AX4" s="191" t="s">
        <v>212</v>
      </c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</row>
    <row r="5" spans="1:97" s="57" customFormat="1" ht="12" customHeight="1" x14ac:dyDescent="0.2">
      <c r="A5" s="158"/>
      <c r="B5" s="157"/>
      <c r="C5" s="154" t="s">
        <v>170</v>
      </c>
      <c r="D5" s="155"/>
      <c r="E5" s="155"/>
      <c r="F5" s="155"/>
      <c r="G5" s="159"/>
      <c r="H5" s="162" t="s">
        <v>171</v>
      </c>
      <c r="I5" s="163"/>
      <c r="J5" s="163"/>
      <c r="K5" s="163"/>
      <c r="L5" s="163"/>
      <c r="M5" s="163"/>
      <c r="N5" s="163"/>
      <c r="O5" s="167"/>
      <c r="P5" s="151" t="s">
        <v>172</v>
      </c>
      <c r="Q5" s="152"/>
      <c r="R5" s="152"/>
      <c r="S5" s="153"/>
      <c r="T5" s="151" t="s">
        <v>173</v>
      </c>
      <c r="U5" s="152"/>
      <c r="V5" s="152"/>
      <c r="W5" s="153"/>
      <c r="X5" s="151" t="s">
        <v>324</v>
      </c>
      <c r="Y5" s="152"/>
      <c r="Z5" s="152"/>
      <c r="AA5" s="153"/>
      <c r="AB5" s="151" t="s">
        <v>174</v>
      </c>
      <c r="AC5" s="152"/>
      <c r="AD5" s="152"/>
      <c r="AE5" s="153"/>
      <c r="AF5" s="195"/>
      <c r="AG5" s="196"/>
      <c r="AH5" s="196"/>
      <c r="AI5" s="196"/>
      <c r="AJ5" s="197"/>
      <c r="AK5" s="179"/>
      <c r="AL5" s="180"/>
      <c r="AM5" s="180"/>
      <c r="AN5" s="180"/>
      <c r="AO5" s="181"/>
      <c r="AP5" s="156"/>
      <c r="AQ5" s="158"/>
      <c r="AR5" s="158"/>
      <c r="AS5" s="157"/>
      <c r="AT5" s="156"/>
      <c r="AU5" s="158"/>
      <c r="AV5" s="158"/>
      <c r="AW5" s="157"/>
      <c r="AX5" s="162" t="s">
        <v>325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7"/>
      <c r="BR5" s="191" t="s">
        <v>208</v>
      </c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7"/>
      <c r="CD5" s="198" t="s">
        <v>207</v>
      </c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</row>
    <row r="6" spans="1:97" s="57" customFormat="1" ht="12" customHeight="1" x14ac:dyDescent="0.2">
      <c r="A6" s="158"/>
      <c r="B6" s="157"/>
      <c r="C6" s="164"/>
      <c r="D6" s="165"/>
      <c r="E6" s="165"/>
      <c r="F6" s="165"/>
      <c r="G6" s="166"/>
      <c r="H6" s="156" t="s">
        <v>175</v>
      </c>
      <c r="I6" s="158"/>
      <c r="J6" s="158"/>
      <c r="K6" s="157"/>
      <c r="L6" s="156" t="s">
        <v>176</v>
      </c>
      <c r="M6" s="158"/>
      <c r="N6" s="158"/>
      <c r="O6" s="157"/>
      <c r="P6" s="156"/>
      <c r="Q6" s="158"/>
      <c r="R6" s="158"/>
      <c r="S6" s="157"/>
      <c r="T6" s="156"/>
      <c r="U6" s="158"/>
      <c r="V6" s="158"/>
      <c r="W6" s="157"/>
      <c r="X6" s="156"/>
      <c r="Y6" s="158"/>
      <c r="Z6" s="158"/>
      <c r="AA6" s="157"/>
      <c r="AB6" s="156"/>
      <c r="AC6" s="158"/>
      <c r="AD6" s="158"/>
      <c r="AE6" s="157"/>
      <c r="AF6" s="156" t="s">
        <v>202</v>
      </c>
      <c r="AG6" s="158"/>
      <c r="AH6" s="158"/>
      <c r="AI6" s="158"/>
      <c r="AJ6" s="157"/>
      <c r="AK6" s="156" t="s">
        <v>343</v>
      </c>
      <c r="AL6" s="158"/>
      <c r="AM6" s="158"/>
      <c r="AN6" s="158"/>
      <c r="AO6" s="157"/>
      <c r="AP6" s="156" t="s">
        <v>203</v>
      </c>
      <c r="AQ6" s="158"/>
      <c r="AR6" s="158"/>
      <c r="AS6" s="157"/>
      <c r="AT6" s="156" t="s">
        <v>200</v>
      </c>
      <c r="AU6" s="158"/>
      <c r="AV6" s="158"/>
      <c r="AW6" s="157"/>
      <c r="AX6" s="151" t="s">
        <v>326</v>
      </c>
      <c r="AY6" s="152"/>
      <c r="AZ6" s="152"/>
      <c r="BA6" s="153"/>
      <c r="BB6" s="175" t="s">
        <v>360</v>
      </c>
      <c r="BC6" s="152"/>
      <c r="BD6" s="152"/>
      <c r="BE6" s="153"/>
      <c r="BF6" s="175" t="s">
        <v>361</v>
      </c>
      <c r="BG6" s="152"/>
      <c r="BH6" s="152"/>
      <c r="BI6" s="153"/>
      <c r="BJ6" s="192" t="s">
        <v>8</v>
      </c>
      <c r="BK6" s="155"/>
      <c r="BL6" s="155"/>
      <c r="BM6" s="159"/>
      <c r="BN6" s="192" t="s">
        <v>362</v>
      </c>
      <c r="BO6" s="155"/>
      <c r="BP6" s="155"/>
      <c r="BQ6" s="159"/>
      <c r="BR6" s="151" t="s">
        <v>327</v>
      </c>
      <c r="BS6" s="152"/>
      <c r="BT6" s="152"/>
      <c r="BU6" s="153"/>
      <c r="BV6" s="151" t="s">
        <v>328</v>
      </c>
      <c r="BW6" s="152"/>
      <c r="BX6" s="152"/>
      <c r="BY6" s="153"/>
      <c r="BZ6" s="151" t="s">
        <v>330</v>
      </c>
      <c r="CA6" s="152"/>
      <c r="CB6" s="152"/>
      <c r="CC6" s="153"/>
      <c r="CD6" s="151" t="s">
        <v>327</v>
      </c>
      <c r="CE6" s="152"/>
      <c r="CF6" s="152"/>
      <c r="CG6" s="153"/>
      <c r="CH6" s="151" t="s">
        <v>328</v>
      </c>
      <c r="CI6" s="152"/>
      <c r="CJ6" s="152"/>
      <c r="CK6" s="153"/>
      <c r="CL6" s="154" t="s">
        <v>179</v>
      </c>
      <c r="CM6" s="155"/>
      <c r="CN6" s="155"/>
      <c r="CO6" s="159"/>
      <c r="CP6" s="154" t="s">
        <v>329</v>
      </c>
      <c r="CQ6" s="155"/>
      <c r="CR6" s="155"/>
      <c r="CS6" s="155"/>
    </row>
    <row r="7" spans="1:97" s="57" customFormat="1" ht="22.5" customHeight="1" x14ac:dyDescent="0.2">
      <c r="A7" s="158"/>
      <c r="B7" s="157"/>
      <c r="C7" s="148" t="s">
        <v>9</v>
      </c>
      <c r="D7" s="149"/>
      <c r="E7" s="149"/>
      <c r="F7" s="149"/>
      <c r="G7" s="150"/>
      <c r="H7" s="143" t="s">
        <v>147</v>
      </c>
      <c r="I7" s="144"/>
      <c r="J7" s="144"/>
      <c r="K7" s="147"/>
      <c r="L7" s="143" t="s">
        <v>10</v>
      </c>
      <c r="M7" s="144"/>
      <c r="N7" s="144"/>
      <c r="O7" s="147"/>
      <c r="P7" s="143" t="s">
        <v>11</v>
      </c>
      <c r="Q7" s="144"/>
      <c r="R7" s="144"/>
      <c r="S7" s="147"/>
      <c r="T7" s="143" t="s">
        <v>12</v>
      </c>
      <c r="U7" s="144"/>
      <c r="V7" s="144"/>
      <c r="W7" s="147"/>
      <c r="X7" s="143" t="s">
        <v>199</v>
      </c>
      <c r="Y7" s="144"/>
      <c r="Z7" s="144"/>
      <c r="AA7" s="147"/>
      <c r="AB7" s="143"/>
      <c r="AC7" s="144"/>
      <c r="AD7" s="144"/>
      <c r="AE7" s="147"/>
      <c r="AF7" s="143"/>
      <c r="AG7" s="144"/>
      <c r="AH7" s="144"/>
      <c r="AI7" s="144"/>
      <c r="AJ7" s="147"/>
      <c r="AK7" s="143"/>
      <c r="AL7" s="144"/>
      <c r="AM7" s="144"/>
      <c r="AN7" s="144"/>
      <c r="AO7" s="147"/>
      <c r="AP7" s="143"/>
      <c r="AQ7" s="144"/>
      <c r="AR7" s="144"/>
      <c r="AS7" s="147"/>
      <c r="AT7" s="143"/>
      <c r="AU7" s="144"/>
      <c r="AV7" s="144"/>
      <c r="AW7" s="147"/>
      <c r="AX7" s="143"/>
      <c r="AY7" s="144"/>
      <c r="AZ7" s="144"/>
      <c r="BA7" s="147"/>
      <c r="BB7" s="188" t="s">
        <v>205</v>
      </c>
      <c r="BC7" s="189"/>
      <c r="BD7" s="189"/>
      <c r="BE7" s="190"/>
      <c r="BF7" s="143" t="s">
        <v>204</v>
      </c>
      <c r="BG7" s="144"/>
      <c r="BH7" s="144"/>
      <c r="BI7" s="147"/>
      <c r="BJ7" s="148" t="s">
        <v>15</v>
      </c>
      <c r="BK7" s="149"/>
      <c r="BL7" s="149"/>
      <c r="BM7" s="150"/>
      <c r="BN7" s="172" t="s">
        <v>353</v>
      </c>
      <c r="BO7" s="173"/>
      <c r="BP7" s="173"/>
      <c r="BQ7" s="174"/>
      <c r="BR7" s="188" t="s">
        <v>205</v>
      </c>
      <c r="BS7" s="189"/>
      <c r="BT7" s="189"/>
      <c r="BU7" s="190"/>
      <c r="BV7" s="143" t="s">
        <v>204</v>
      </c>
      <c r="BW7" s="144"/>
      <c r="BX7" s="144"/>
      <c r="BY7" s="147"/>
      <c r="BZ7" s="172" t="s">
        <v>353</v>
      </c>
      <c r="CA7" s="173"/>
      <c r="CB7" s="173"/>
      <c r="CC7" s="174"/>
      <c r="CD7" s="188" t="s">
        <v>205</v>
      </c>
      <c r="CE7" s="189"/>
      <c r="CF7" s="189"/>
      <c r="CG7" s="190"/>
      <c r="CH7" s="143" t="s">
        <v>204</v>
      </c>
      <c r="CI7" s="144"/>
      <c r="CJ7" s="144"/>
      <c r="CK7" s="147"/>
      <c r="CL7" s="148" t="s">
        <v>15</v>
      </c>
      <c r="CM7" s="149"/>
      <c r="CN7" s="149"/>
      <c r="CO7" s="150"/>
      <c r="CP7" s="172" t="s">
        <v>206</v>
      </c>
      <c r="CQ7" s="173"/>
      <c r="CR7" s="173"/>
      <c r="CS7" s="173"/>
    </row>
    <row r="8" spans="1:97" s="57" customFormat="1" ht="12" customHeight="1" x14ac:dyDescent="0.2">
      <c r="A8" s="158"/>
      <c r="B8" s="157"/>
      <c r="C8" s="58" t="s">
        <v>181</v>
      </c>
      <c r="D8" s="58" t="s">
        <v>182</v>
      </c>
      <c r="E8" s="124" t="s">
        <v>18</v>
      </c>
      <c r="F8" s="125" t="s">
        <v>349</v>
      </c>
      <c r="G8" s="125" t="s">
        <v>350</v>
      </c>
      <c r="H8" s="58" t="s">
        <v>182</v>
      </c>
      <c r="I8" s="58" t="s">
        <v>183</v>
      </c>
      <c r="J8" s="125" t="s">
        <v>349</v>
      </c>
      <c r="K8" s="125" t="s">
        <v>350</v>
      </c>
      <c r="L8" s="58" t="s">
        <v>182</v>
      </c>
      <c r="M8" s="58" t="s">
        <v>183</v>
      </c>
      <c r="N8" s="125" t="s">
        <v>349</v>
      </c>
      <c r="O8" s="125" t="s">
        <v>350</v>
      </c>
      <c r="P8" s="58" t="s">
        <v>182</v>
      </c>
      <c r="Q8" s="58" t="s">
        <v>183</v>
      </c>
      <c r="R8" s="125" t="s">
        <v>349</v>
      </c>
      <c r="S8" s="125" t="s">
        <v>350</v>
      </c>
      <c r="T8" s="58" t="s">
        <v>182</v>
      </c>
      <c r="U8" s="58" t="s">
        <v>183</v>
      </c>
      <c r="V8" s="125" t="s">
        <v>349</v>
      </c>
      <c r="W8" s="125" t="s">
        <v>350</v>
      </c>
      <c r="X8" s="58" t="s">
        <v>182</v>
      </c>
      <c r="Y8" s="58" t="s">
        <v>183</v>
      </c>
      <c r="Z8" s="125" t="s">
        <v>349</v>
      </c>
      <c r="AA8" s="125" t="s">
        <v>350</v>
      </c>
      <c r="AB8" s="58" t="s">
        <v>184</v>
      </c>
      <c r="AC8" s="58" t="s">
        <v>185</v>
      </c>
      <c r="AD8" s="58" t="s">
        <v>186</v>
      </c>
      <c r="AE8" s="58" t="s">
        <v>187</v>
      </c>
      <c r="AF8" s="58" t="s">
        <v>181</v>
      </c>
      <c r="AG8" s="58" t="s">
        <v>182</v>
      </c>
      <c r="AH8" s="58" t="s">
        <v>183</v>
      </c>
      <c r="AI8" s="125" t="s">
        <v>349</v>
      </c>
      <c r="AJ8" s="125" t="s">
        <v>350</v>
      </c>
      <c r="AK8" s="58" t="s">
        <v>181</v>
      </c>
      <c r="AL8" s="58" t="s">
        <v>182</v>
      </c>
      <c r="AM8" s="58" t="s">
        <v>183</v>
      </c>
      <c r="AN8" s="125" t="s">
        <v>349</v>
      </c>
      <c r="AO8" s="125" t="s">
        <v>350</v>
      </c>
      <c r="AP8" s="58" t="s">
        <v>181</v>
      </c>
      <c r="AQ8" s="58" t="s">
        <v>182</v>
      </c>
      <c r="AR8" s="58" t="s">
        <v>183</v>
      </c>
      <c r="AS8" s="125" t="s">
        <v>349</v>
      </c>
      <c r="AT8" s="58" t="s">
        <v>181</v>
      </c>
      <c r="AU8" s="58" t="s">
        <v>182</v>
      </c>
      <c r="AV8" s="58" t="s">
        <v>183</v>
      </c>
      <c r="AW8" s="125" t="s">
        <v>349</v>
      </c>
      <c r="AX8" s="58" t="s">
        <v>181</v>
      </c>
      <c r="AY8" s="58" t="s">
        <v>182</v>
      </c>
      <c r="AZ8" s="58" t="s">
        <v>183</v>
      </c>
      <c r="BA8" s="125" t="s">
        <v>349</v>
      </c>
      <c r="BB8" s="58" t="s">
        <v>181</v>
      </c>
      <c r="BC8" s="58" t="s">
        <v>182</v>
      </c>
      <c r="BD8" s="58" t="s">
        <v>183</v>
      </c>
      <c r="BE8" s="125" t="s">
        <v>349</v>
      </c>
      <c r="BF8" s="58" t="s">
        <v>181</v>
      </c>
      <c r="BG8" s="58" t="s">
        <v>182</v>
      </c>
      <c r="BH8" s="58" t="s">
        <v>183</v>
      </c>
      <c r="BI8" s="125" t="s">
        <v>349</v>
      </c>
      <c r="BJ8" s="58" t="s">
        <v>188</v>
      </c>
      <c r="BK8" s="58" t="s">
        <v>182</v>
      </c>
      <c r="BL8" s="58" t="s">
        <v>183</v>
      </c>
      <c r="BM8" s="125" t="s">
        <v>349</v>
      </c>
      <c r="BN8" s="58" t="s">
        <v>188</v>
      </c>
      <c r="BO8" s="58" t="s">
        <v>182</v>
      </c>
      <c r="BP8" s="59" t="s">
        <v>183</v>
      </c>
      <c r="BQ8" s="125" t="s">
        <v>349</v>
      </c>
      <c r="BR8" s="58" t="s">
        <v>181</v>
      </c>
      <c r="BS8" s="58" t="s">
        <v>182</v>
      </c>
      <c r="BT8" s="58" t="s">
        <v>183</v>
      </c>
      <c r="BU8" s="125" t="s">
        <v>349</v>
      </c>
      <c r="BV8" s="58" t="s">
        <v>181</v>
      </c>
      <c r="BW8" s="58" t="s">
        <v>182</v>
      </c>
      <c r="BX8" s="58" t="s">
        <v>183</v>
      </c>
      <c r="BY8" s="125" t="s">
        <v>349</v>
      </c>
      <c r="BZ8" s="58" t="s">
        <v>188</v>
      </c>
      <c r="CA8" s="58" t="s">
        <v>182</v>
      </c>
      <c r="CB8" s="59" t="s">
        <v>183</v>
      </c>
      <c r="CC8" s="125" t="s">
        <v>349</v>
      </c>
      <c r="CD8" s="58" t="s">
        <v>181</v>
      </c>
      <c r="CE8" s="58" t="s">
        <v>182</v>
      </c>
      <c r="CF8" s="58" t="s">
        <v>183</v>
      </c>
      <c r="CG8" s="125" t="s">
        <v>349</v>
      </c>
      <c r="CH8" s="58" t="s">
        <v>181</v>
      </c>
      <c r="CI8" s="58" t="s">
        <v>182</v>
      </c>
      <c r="CJ8" s="58" t="s">
        <v>183</v>
      </c>
      <c r="CK8" s="125" t="s">
        <v>349</v>
      </c>
      <c r="CL8" s="58" t="s">
        <v>188</v>
      </c>
      <c r="CM8" s="58" t="s">
        <v>182</v>
      </c>
      <c r="CN8" s="58" t="s">
        <v>183</v>
      </c>
      <c r="CO8" s="125" t="s">
        <v>349</v>
      </c>
      <c r="CP8" s="58" t="s">
        <v>188</v>
      </c>
      <c r="CQ8" s="58" t="s">
        <v>182</v>
      </c>
      <c r="CR8" s="59" t="s">
        <v>183</v>
      </c>
      <c r="CS8" s="127" t="s">
        <v>349</v>
      </c>
    </row>
    <row r="9" spans="1:9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126" t="s">
        <v>351</v>
      </c>
      <c r="G9" s="126" t="s">
        <v>352</v>
      </c>
      <c r="H9" s="39" t="s">
        <v>149</v>
      </c>
      <c r="I9" s="39" t="s">
        <v>150</v>
      </c>
      <c r="J9" s="126" t="s">
        <v>351</v>
      </c>
      <c r="K9" s="126" t="s">
        <v>352</v>
      </c>
      <c r="L9" s="39" t="s">
        <v>149</v>
      </c>
      <c r="M9" s="39" t="s">
        <v>150</v>
      </c>
      <c r="N9" s="126" t="s">
        <v>351</v>
      </c>
      <c r="O9" s="126" t="s">
        <v>352</v>
      </c>
      <c r="P9" s="39" t="s">
        <v>149</v>
      </c>
      <c r="Q9" s="39" t="s">
        <v>150</v>
      </c>
      <c r="R9" s="126" t="s">
        <v>351</v>
      </c>
      <c r="S9" s="126" t="s">
        <v>352</v>
      </c>
      <c r="T9" s="39" t="s">
        <v>149</v>
      </c>
      <c r="U9" s="39" t="s">
        <v>150</v>
      </c>
      <c r="V9" s="126" t="s">
        <v>351</v>
      </c>
      <c r="W9" s="126" t="s">
        <v>352</v>
      </c>
      <c r="X9" s="39" t="s">
        <v>149</v>
      </c>
      <c r="Y9" s="39" t="s">
        <v>150</v>
      </c>
      <c r="Z9" s="126" t="s">
        <v>351</v>
      </c>
      <c r="AA9" s="126" t="s">
        <v>352</v>
      </c>
      <c r="AB9" s="39" t="s">
        <v>151</v>
      </c>
      <c r="AC9" s="39" t="s">
        <v>152</v>
      </c>
      <c r="AD9" s="39" t="s">
        <v>153</v>
      </c>
      <c r="AE9" s="39" t="s">
        <v>154</v>
      </c>
      <c r="AF9" s="39" t="s">
        <v>148</v>
      </c>
      <c r="AG9" s="39" t="s">
        <v>149</v>
      </c>
      <c r="AH9" s="39" t="s">
        <v>150</v>
      </c>
      <c r="AI9" s="126" t="s">
        <v>351</v>
      </c>
      <c r="AJ9" s="126" t="s">
        <v>352</v>
      </c>
      <c r="AK9" s="39" t="s">
        <v>148</v>
      </c>
      <c r="AL9" s="39" t="s">
        <v>149</v>
      </c>
      <c r="AM9" s="39" t="s">
        <v>150</v>
      </c>
      <c r="AN9" s="126" t="s">
        <v>351</v>
      </c>
      <c r="AO9" s="126" t="s">
        <v>352</v>
      </c>
      <c r="AP9" s="39" t="s">
        <v>148</v>
      </c>
      <c r="AQ9" s="39" t="s">
        <v>149</v>
      </c>
      <c r="AR9" s="39" t="s">
        <v>150</v>
      </c>
      <c r="AS9" s="126" t="s">
        <v>351</v>
      </c>
      <c r="AT9" s="39" t="s">
        <v>148</v>
      </c>
      <c r="AU9" s="39" t="s">
        <v>149</v>
      </c>
      <c r="AV9" s="39" t="s">
        <v>150</v>
      </c>
      <c r="AW9" s="126" t="s">
        <v>351</v>
      </c>
      <c r="AX9" s="39" t="s">
        <v>148</v>
      </c>
      <c r="AY9" s="39" t="s">
        <v>149</v>
      </c>
      <c r="AZ9" s="39" t="s">
        <v>150</v>
      </c>
      <c r="BA9" s="126" t="s">
        <v>351</v>
      </c>
      <c r="BB9" s="39" t="s">
        <v>148</v>
      </c>
      <c r="BC9" s="39" t="s">
        <v>149</v>
      </c>
      <c r="BD9" s="39" t="s">
        <v>150</v>
      </c>
      <c r="BE9" s="126" t="s">
        <v>351</v>
      </c>
      <c r="BF9" s="39" t="s">
        <v>148</v>
      </c>
      <c r="BG9" s="39" t="s">
        <v>149</v>
      </c>
      <c r="BH9" s="39" t="s">
        <v>150</v>
      </c>
      <c r="BI9" s="126" t="s">
        <v>351</v>
      </c>
      <c r="BJ9" s="39" t="s">
        <v>148</v>
      </c>
      <c r="BK9" s="39" t="s">
        <v>149</v>
      </c>
      <c r="BL9" s="39" t="s">
        <v>150</v>
      </c>
      <c r="BM9" s="126" t="s">
        <v>351</v>
      </c>
      <c r="BN9" s="39" t="s">
        <v>148</v>
      </c>
      <c r="BO9" s="39" t="s">
        <v>149</v>
      </c>
      <c r="BP9" s="60" t="s">
        <v>150</v>
      </c>
      <c r="BQ9" s="126" t="s">
        <v>351</v>
      </c>
      <c r="BR9" s="39" t="s">
        <v>148</v>
      </c>
      <c r="BS9" s="39" t="s">
        <v>149</v>
      </c>
      <c r="BT9" s="39" t="s">
        <v>150</v>
      </c>
      <c r="BU9" s="126" t="s">
        <v>351</v>
      </c>
      <c r="BV9" s="39" t="s">
        <v>148</v>
      </c>
      <c r="BW9" s="39" t="s">
        <v>149</v>
      </c>
      <c r="BX9" s="39" t="s">
        <v>150</v>
      </c>
      <c r="BY9" s="126" t="s">
        <v>351</v>
      </c>
      <c r="BZ9" s="39" t="s">
        <v>148</v>
      </c>
      <c r="CA9" s="39" t="s">
        <v>149</v>
      </c>
      <c r="CB9" s="60" t="s">
        <v>150</v>
      </c>
      <c r="CC9" s="126" t="s">
        <v>351</v>
      </c>
      <c r="CD9" s="39" t="s">
        <v>148</v>
      </c>
      <c r="CE9" s="39" t="s">
        <v>149</v>
      </c>
      <c r="CF9" s="39" t="s">
        <v>150</v>
      </c>
      <c r="CG9" s="126" t="s">
        <v>351</v>
      </c>
      <c r="CH9" s="39" t="s">
        <v>148</v>
      </c>
      <c r="CI9" s="39" t="s">
        <v>149</v>
      </c>
      <c r="CJ9" s="39" t="s">
        <v>150</v>
      </c>
      <c r="CK9" s="126" t="s">
        <v>351</v>
      </c>
      <c r="CL9" s="39" t="s">
        <v>148</v>
      </c>
      <c r="CM9" s="39" t="s">
        <v>149</v>
      </c>
      <c r="CN9" s="39" t="s">
        <v>150</v>
      </c>
      <c r="CO9" s="126" t="s">
        <v>351</v>
      </c>
      <c r="CP9" s="39" t="s">
        <v>148</v>
      </c>
      <c r="CQ9" s="39" t="s">
        <v>149</v>
      </c>
      <c r="CR9" s="60" t="s">
        <v>150</v>
      </c>
      <c r="CS9" s="128" t="s">
        <v>351</v>
      </c>
    </row>
    <row r="10" spans="1:97" ht="12.75" customHeight="1" x14ac:dyDescent="0.2">
      <c r="A10" s="145" t="s">
        <v>309</v>
      </c>
      <c r="B10" s="146"/>
      <c r="C10" s="103">
        <v>1879</v>
      </c>
      <c r="D10" s="104">
        <v>590</v>
      </c>
      <c r="E10" s="104">
        <v>1289</v>
      </c>
      <c r="F10" s="104">
        <v>0</v>
      </c>
      <c r="G10" s="104">
        <v>0</v>
      </c>
      <c r="H10" s="104">
        <v>556</v>
      </c>
      <c r="I10" s="104">
        <v>1201</v>
      </c>
      <c r="J10" s="104">
        <v>0</v>
      </c>
      <c r="K10" s="104">
        <v>0</v>
      </c>
      <c r="L10" s="104">
        <v>33</v>
      </c>
      <c r="M10" s="104">
        <v>79</v>
      </c>
      <c r="N10" s="104">
        <v>0</v>
      </c>
      <c r="O10" s="104">
        <v>0</v>
      </c>
      <c r="P10" s="104">
        <v>0</v>
      </c>
      <c r="Q10" s="104">
        <v>0</v>
      </c>
      <c r="R10" s="104">
        <v>0</v>
      </c>
      <c r="S10" s="104">
        <v>0</v>
      </c>
      <c r="T10" s="104">
        <v>1</v>
      </c>
      <c r="U10" s="104">
        <v>2</v>
      </c>
      <c r="V10" s="104">
        <v>0</v>
      </c>
      <c r="W10" s="104">
        <v>0</v>
      </c>
      <c r="X10" s="104">
        <v>0</v>
      </c>
      <c r="Y10" s="104">
        <v>7</v>
      </c>
      <c r="Z10" s="104">
        <v>0</v>
      </c>
      <c r="AA10" s="104">
        <v>0</v>
      </c>
      <c r="AB10" s="104">
        <v>1879</v>
      </c>
      <c r="AC10" s="104">
        <v>200</v>
      </c>
      <c r="AD10" s="104">
        <v>857</v>
      </c>
      <c r="AE10" s="104">
        <v>822</v>
      </c>
      <c r="AF10" s="132">
        <v>1087</v>
      </c>
      <c r="AG10" s="132">
        <v>316</v>
      </c>
      <c r="AH10" s="132">
        <v>771</v>
      </c>
      <c r="AI10" s="132">
        <v>0</v>
      </c>
      <c r="AJ10" s="132">
        <v>0</v>
      </c>
      <c r="AK10" s="104">
        <v>1879</v>
      </c>
      <c r="AL10" s="104">
        <v>590</v>
      </c>
      <c r="AM10" s="104">
        <v>1289</v>
      </c>
      <c r="AN10" s="104">
        <v>0</v>
      </c>
      <c r="AO10" s="104">
        <v>0</v>
      </c>
      <c r="AP10" s="104">
        <v>80</v>
      </c>
      <c r="AQ10" s="104">
        <v>1</v>
      </c>
      <c r="AR10" s="104">
        <v>79</v>
      </c>
      <c r="AS10" s="104">
        <v>0</v>
      </c>
      <c r="AT10" s="104">
        <v>76</v>
      </c>
      <c r="AU10" s="104">
        <v>1</v>
      </c>
      <c r="AV10" s="104">
        <v>75</v>
      </c>
      <c r="AW10" s="104">
        <v>0</v>
      </c>
      <c r="AX10" s="104">
        <v>142</v>
      </c>
      <c r="AY10" s="104">
        <v>3</v>
      </c>
      <c r="AZ10" s="104">
        <v>133</v>
      </c>
      <c r="BA10" s="104">
        <v>6</v>
      </c>
      <c r="BB10" s="104">
        <v>99</v>
      </c>
      <c r="BC10" s="104">
        <v>3</v>
      </c>
      <c r="BD10" s="104">
        <v>90</v>
      </c>
      <c r="BE10" s="104">
        <v>6</v>
      </c>
      <c r="BF10" s="104">
        <v>2</v>
      </c>
      <c r="BG10" s="104">
        <v>0</v>
      </c>
      <c r="BH10" s="104">
        <v>2</v>
      </c>
      <c r="BI10" s="104">
        <v>0</v>
      </c>
      <c r="BJ10" s="104">
        <v>35</v>
      </c>
      <c r="BK10" s="104">
        <v>0</v>
      </c>
      <c r="BL10" s="104">
        <v>35</v>
      </c>
      <c r="BM10" s="104">
        <v>0</v>
      </c>
      <c r="BN10" s="104">
        <v>6</v>
      </c>
      <c r="BO10" s="104">
        <v>0</v>
      </c>
      <c r="BP10" s="104">
        <v>6</v>
      </c>
      <c r="BQ10" s="104">
        <v>0</v>
      </c>
      <c r="BR10" s="104">
        <v>68</v>
      </c>
      <c r="BS10" s="104">
        <v>1</v>
      </c>
      <c r="BT10" s="104">
        <v>67</v>
      </c>
      <c r="BU10" s="104">
        <v>0</v>
      </c>
      <c r="BV10" s="104">
        <v>1</v>
      </c>
      <c r="BW10" s="104">
        <v>0</v>
      </c>
      <c r="BX10" s="104">
        <v>1</v>
      </c>
      <c r="BY10" s="104">
        <v>0</v>
      </c>
      <c r="BZ10" s="104">
        <v>6</v>
      </c>
      <c r="CA10" s="104">
        <v>0</v>
      </c>
      <c r="CB10" s="104">
        <v>6</v>
      </c>
      <c r="CC10" s="104">
        <v>0</v>
      </c>
      <c r="CD10" s="104">
        <v>31</v>
      </c>
      <c r="CE10" s="104">
        <v>2</v>
      </c>
      <c r="CF10" s="104">
        <v>23</v>
      </c>
      <c r="CG10" s="104">
        <v>6</v>
      </c>
      <c r="CH10" s="104">
        <v>1</v>
      </c>
      <c r="CI10" s="104">
        <v>0</v>
      </c>
      <c r="CJ10" s="104">
        <v>1</v>
      </c>
      <c r="CK10" s="104">
        <v>0</v>
      </c>
      <c r="CL10" s="104">
        <v>35</v>
      </c>
      <c r="CM10" s="104">
        <v>0</v>
      </c>
      <c r="CN10" s="104">
        <v>35</v>
      </c>
      <c r="CO10" s="104">
        <v>0</v>
      </c>
      <c r="CP10" s="104">
        <v>0</v>
      </c>
      <c r="CQ10" s="104">
        <v>0</v>
      </c>
      <c r="CR10" s="104">
        <v>0</v>
      </c>
      <c r="CS10" s="104">
        <v>0</v>
      </c>
    </row>
    <row r="11" spans="1:97" ht="12.75" customHeight="1" x14ac:dyDescent="0.2">
      <c r="A11" s="81" t="s">
        <v>250</v>
      </c>
      <c r="B11" s="82" t="s">
        <v>128</v>
      </c>
      <c r="C11" s="83">
        <v>347</v>
      </c>
      <c r="D11" s="84">
        <v>86</v>
      </c>
      <c r="E11" s="84">
        <v>261</v>
      </c>
      <c r="F11" s="84">
        <v>0</v>
      </c>
      <c r="G11" s="84">
        <v>0</v>
      </c>
      <c r="H11" s="84">
        <v>84</v>
      </c>
      <c r="I11" s="84">
        <v>237</v>
      </c>
      <c r="J11" s="84">
        <v>0</v>
      </c>
      <c r="K11" s="84">
        <v>0</v>
      </c>
      <c r="L11" s="84">
        <v>2</v>
      </c>
      <c r="M11" s="84">
        <v>16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0</v>
      </c>
      <c r="T11" s="84">
        <v>0</v>
      </c>
      <c r="U11" s="84">
        <v>2</v>
      </c>
      <c r="V11" s="84">
        <v>0</v>
      </c>
      <c r="W11" s="84">
        <v>0</v>
      </c>
      <c r="X11" s="84">
        <v>0</v>
      </c>
      <c r="Y11" s="84">
        <v>6</v>
      </c>
      <c r="Z11" s="84">
        <v>0</v>
      </c>
      <c r="AA11" s="84">
        <v>0</v>
      </c>
      <c r="AB11" s="84">
        <v>347</v>
      </c>
      <c r="AC11" s="84">
        <v>44</v>
      </c>
      <c r="AD11" s="84">
        <v>162</v>
      </c>
      <c r="AE11" s="84">
        <v>141</v>
      </c>
      <c r="AF11" s="84">
        <v>206</v>
      </c>
      <c r="AG11" s="84">
        <v>41</v>
      </c>
      <c r="AH11" s="84">
        <v>165</v>
      </c>
      <c r="AI11" s="84">
        <v>0</v>
      </c>
      <c r="AJ11" s="84">
        <v>0</v>
      </c>
      <c r="AK11" s="84">
        <v>347</v>
      </c>
      <c r="AL11" s="84">
        <v>86</v>
      </c>
      <c r="AM11" s="84">
        <v>261</v>
      </c>
      <c r="AN11" s="84">
        <v>0</v>
      </c>
      <c r="AO11" s="84">
        <v>0</v>
      </c>
      <c r="AP11" s="84">
        <v>19</v>
      </c>
      <c r="AQ11" s="84">
        <v>0</v>
      </c>
      <c r="AR11" s="84">
        <v>19</v>
      </c>
      <c r="AS11" s="84">
        <v>0</v>
      </c>
      <c r="AT11" s="84">
        <v>19</v>
      </c>
      <c r="AU11" s="84">
        <v>0</v>
      </c>
      <c r="AV11" s="84">
        <v>19</v>
      </c>
      <c r="AW11" s="84">
        <v>0</v>
      </c>
      <c r="AX11" s="84">
        <v>27</v>
      </c>
      <c r="AY11" s="84">
        <v>0</v>
      </c>
      <c r="AZ11" s="84">
        <v>27</v>
      </c>
      <c r="BA11" s="84">
        <v>0</v>
      </c>
      <c r="BB11" s="84">
        <v>19</v>
      </c>
      <c r="BC11" s="84">
        <v>0</v>
      </c>
      <c r="BD11" s="84">
        <v>19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8</v>
      </c>
      <c r="BK11" s="84">
        <v>0</v>
      </c>
      <c r="BL11" s="84">
        <v>8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16</v>
      </c>
      <c r="BS11" s="84">
        <v>0</v>
      </c>
      <c r="BT11" s="84">
        <v>16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3</v>
      </c>
      <c r="CE11" s="84">
        <v>0</v>
      </c>
      <c r="CF11" s="84">
        <v>3</v>
      </c>
      <c r="CG11" s="84">
        <v>0</v>
      </c>
      <c r="CH11" s="84">
        <v>0</v>
      </c>
      <c r="CI11" s="84">
        <v>0</v>
      </c>
      <c r="CJ11" s="84">
        <v>0</v>
      </c>
      <c r="CK11" s="84">
        <v>0</v>
      </c>
      <c r="CL11" s="84">
        <v>8</v>
      </c>
      <c r="CM11" s="84">
        <v>0</v>
      </c>
      <c r="CN11" s="84">
        <v>8</v>
      </c>
      <c r="CO11" s="84">
        <v>0</v>
      </c>
      <c r="CP11" s="84">
        <v>0</v>
      </c>
      <c r="CQ11" s="84">
        <v>0</v>
      </c>
      <c r="CR11" s="84">
        <v>0</v>
      </c>
      <c r="CS11" s="84">
        <v>0</v>
      </c>
    </row>
    <row r="12" spans="1:97" ht="12.75" customHeight="1" x14ac:dyDescent="0.2">
      <c r="A12" s="81" t="s">
        <v>251</v>
      </c>
      <c r="B12" s="82" t="s">
        <v>129</v>
      </c>
      <c r="C12" s="83">
        <v>159</v>
      </c>
      <c r="D12" s="84">
        <v>53</v>
      </c>
      <c r="E12" s="84">
        <v>106</v>
      </c>
      <c r="F12" s="84">
        <v>0</v>
      </c>
      <c r="G12" s="84">
        <v>0</v>
      </c>
      <c r="H12" s="84">
        <v>52</v>
      </c>
      <c r="I12" s="84">
        <v>106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1</v>
      </c>
      <c r="U12" s="84">
        <v>0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159</v>
      </c>
      <c r="AC12" s="84">
        <v>7</v>
      </c>
      <c r="AD12" s="84">
        <v>75</v>
      </c>
      <c r="AE12" s="84">
        <v>77</v>
      </c>
      <c r="AF12" s="84">
        <v>77</v>
      </c>
      <c r="AG12" s="84">
        <v>22</v>
      </c>
      <c r="AH12" s="84">
        <v>55</v>
      </c>
      <c r="AI12" s="84">
        <v>0</v>
      </c>
      <c r="AJ12" s="84">
        <v>0</v>
      </c>
      <c r="AK12" s="84">
        <v>159</v>
      </c>
      <c r="AL12" s="84">
        <v>53</v>
      </c>
      <c r="AM12" s="84">
        <v>106</v>
      </c>
      <c r="AN12" s="84">
        <v>0</v>
      </c>
      <c r="AO12" s="84">
        <v>0</v>
      </c>
      <c r="AP12" s="84">
        <v>9</v>
      </c>
      <c r="AQ12" s="84">
        <v>0</v>
      </c>
      <c r="AR12" s="84">
        <v>9</v>
      </c>
      <c r="AS12" s="84">
        <v>0</v>
      </c>
      <c r="AT12" s="84">
        <v>9</v>
      </c>
      <c r="AU12" s="84">
        <v>0</v>
      </c>
      <c r="AV12" s="84">
        <v>9</v>
      </c>
      <c r="AW12" s="84">
        <v>0</v>
      </c>
      <c r="AX12" s="84">
        <v>14</v>
      </c>
      <c r="AY12" s="84">
        <v>0</v>
      </c>
      <c r="AZ12" s="84">
        <v>14</v>
      </c>
      <c r="BA12" s="84">
        <v>0</v>
      </c>
      <c r="BB12" s="84">
        <v>13</v>
      </c>
      <c r="BC12" s="84">
        <v>0</v>
      </c>
      <c r="BD12" s="84">
        <v>13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1</v>
      </c>
      <c r="BK12" s="84">
        <v>0</v>
      </c>
      <c r="BL12" s="84">
        <v>1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9</v>
      </c>
      <c r="BS12" s="84">
        <v>0</v>
      </c>
      <c r="BT12" s="84">
        <v>9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4</v>
      </c>
      <c r="CE12" s="84">
        <v>0</v>
      </c>
      <c r="CF12" s="84">
        <v>4</v>
      </c>
      <c r="CG12" s="84">
        <v>0</v>
      </c>
      <c r="CH12" s="84">
        <v>0</v>
      </c>
      <c r="CI12" s="84">
        <v>0</v>
      </c>
      <c r="CJ12" s="84">
        <v>0</v>
      </c>
      <c r="CK12" s="84">
        <v>0</v>
      </c>
      <c r="CL12" s="84">
        <v>1</v>
      </c>
      <c r="CM12" s="84">
        <v>0</v>
      </c>
      <c r="CN12" s="84">
        <v>1</v>
      </c>
      <c r="CO12" s="84">
        <v>0</v>
      </c>
      <c r="CP12" s="84">
        <v>0</v>
      </c>
      <c r="CQ12" s="84">
        <v>0</v>
      </c>
      <c r="CR12" s="84">
        <v>0</v>
      </c>
      <c r="CS12" s="84">
        <v>0</v>
      </c>
    </row>
    <row r="13" spans="1:97" ht="12.75" customHeight="1" x14ac:dyDescent="0.2">
      <c r="A13" s="81" t="s">
        <v>255</v>
      </c>
      <c r="B13" s="82" t="s">
        <v>143</v>
      </c>
      <c r="C13" s="83">
        <v>206</v>
      </c>
      <c r="D13" s="84">
        <v>64</v>
      </c>
      <c r="E13" s="84">
        <v>142</v>
      </c>
      <c r="F13" s="84">
        <v>0</v>
      </c>
      <c r="G13" s="84">
        <v>0</v>
      </c>
      <c r="H13" s="84">
        <v>60</v>
      </c>
      <c r="I13" s="84">
        <v>124</v>
      </c>
      <c r="J13" s="84">
        <v>0</v>
      </c>
      <c r="K13" s="84">
        <v>0</v>
      </c>
      <c r="L13" s="84">
        <v>4</v>
      </c>
      <c r="M13" s="84">
        <v>18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206</v>
      </c>
      <c r="AC13" s="84">
        <v>27</v>
      </c>
      <c r="AD13" s="84">
        <v>100</v>
      </c>
      <c r="AE13" s="84">
        <v>79</v>
      </c>
      <c r="AF13" s="84">
        <v>142</v>
      </c>
      <c r="AG13" s="84">
        <v>45</v>
      </c>
      <c r="AH13" s="84">
        <v>97</v>
      </c>
      <c r="AI13" s="84">
        <v>0</v>
      </c>
      <c r="AJ13" s="84">
        <v>0</v>
      </c>
      <c r="AK13" s="84">
        <v>206</v>
      </c>
      <c r="AL13" s="84">
        <v>64</v>
      </c>
      <c r="AM13" s="84">
        <v>142</v>
      </c>
      <c r="AN13" s="84">
        <v>0</v>
      </c>
      <c r="AO13" s="84">
        <v>0</v>
      </c>
      <c r="AP13" s="84">
        <v>15</v>
      </c>
      <c r="AQ13" s="84">
        <v>1</v>
      </c>
      <c r="AR13" s="84">
        <v>14</v>
      </c>
      <c r="AS13" s="84">
        <v>0</v>
      </c>
      <c r="AT13" s="84">
        <v>15</v>
      </c>
      <c r="AU13" s="84">
        <v>1</v>
      </c>
      <c r="AV13" s="84">
        <v>14</v>
      </c>
      <c r="AW13" s="84">
        <v>0</v>
      </c>
      <c r="AX13" s="84">
        <v>29</v>
      </c>
      <c r="AY13" s="84">
        <v>2</v>
      </c>
      <c r="AZ13" s="84">
        <v>27</v>
      </c>
      <c r="BA13" s="84">
        <v>0</v>
      </c>
      <c r="BB13" s="84">
        <v>16</v>
      </c>
      <c r="BC13" s="84">
        <v>2</v>
      </c>
      <c r="BD13" s="84">
        <v>14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13</v>
      </c>
      <c r="BK13" s="84">
        <v>0</v>
      </c>
      <c r="BL13" s="84">
        <v>13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15</v>
      </c>
      <c r="BS13" s="84">
        <v>1</v>
      </c>
      <c r="BT13" s="84">
        <v>14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1</v>
      </c>
      <c r="CE13" s="84">
        <v>1</v>
      </c>
      <c r="CF13" s="84">
        <v>0</v>
      </c>
      <c r="CG13" s="84">
        <v>0</v>
      </c>
      <c r="CH13" s="84">
        <v>0</v>
      </c>
      <c r="CI13" s="84">
        <v>0</v>
      </c>
      <c r="CJ13" s="84">
        <v>0</v>
      </c>
      <c r="CK13" s="84">
        <v>0</v>
      </c>
      <c r="CL13" s="84">
        <v>13</v>
      </c>
      <c r="CM13" s="84">
        <v>0</v>
      </c>
      <c r="CN13" s="84">
        <v>13</v>
      </c>
      <c r="CO13" s="84">
        <v>0</v>
      </c>
      <c r="CP13" s="84">
        <v>0</v>
      </c>
      <c r="CQ13" s="84">
        <v>0</v>
      </c>
      <c r="CR13" s="84">
        <v>0</v>
      </c>
      <c r="CS13" s="84">
        <v>0</v>
      </c>
    </row>
    <row r="14" spans="1:97" ht="12.75" customHeight="1" x14ac:dyDescent="0.2">
      <c r="A14" s="81" t="s">
        <v>252</v>
      </c>
      <c r="B14" s="82" t="s">
        <v>130</v>
      </c>
      <c r="C14" s="83">
        <v>171</v>
      </c>
      <c r="D14" s="84">
        <v>58</v>
      </c>
      <c r="E14" s="84">
        <v>113</v>
      </c>
      <c r="F14" s="84">
        <v>0</v>
      </c>
      <c r="G14" s="84">
        <v>0</v>
      </c>
      <c r="H14" s="84">
        <v>57</v>
      </c>
      <c r="I14" s="84">
        <v>110</v>
      </c>
      <c r="J14" s="84">
        <v>0</v>
      </c>
      <c r="K14" s="84">
        <v>0</v>
      </c>
      <c r="L14" s="84">
        <v>1</v>
      </c>
      <c r="M14" s="84">
        <v>3</v>
      </c>
      <c r="N14" s="84">
        <v>0</v>
      </c>
      <c r="O14" s="84">
        <v>0</v>
      </c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0</v>
      </c>
      <c r="V14" s="84">
        <v>0</v>
      </c>
      <c r="W14" s="84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171</v>
      </c>
      <c r="AC14" s="84">
        <v>18</v>
      </c>
      <c r="AD14" s="84">
        <v>74</v>
      </c>
      <c r="AE14" s="84">
        <v>79</v>
      </c>
      <c r="AF14" s="84">
        <v>93</v>
      </c>
      <c r="AG14" s="84">
        <v>33</v>
      </c>
      <c r="AH14" s="84">
        <v>60</v>
      </c>
      <c r="AI14" s="84">
        <v>0</v>
      </c>
      <c r="AJ14" s="84">
        <v>0</v>
      </c>
      <c r="AK14" s="84">
        <v>171</v>
      </c>
      <c r="AL14" s="84">
        <v>58</v>
      </c>
      <c r="AM14" s="84">
        <v>113</v>
      </c>
      <c r="AN14" s="84">
        <v>0</v>
      </c>
      <c r="AO14" s="84">
        <v>0</v>
      </c>
      <c r="AP14" s="84">
        <v>9</v>
      </c>
      <c r="AQ14" s="84">
        <v>0</v>
      </c>
      <c r="AR14" s="84">
        <v>9</v>
      </c>
      <c r="AS14" s="84">
        <v>0</v>
      </c>
      <c r="AT14" s="84">
        <v>9</v>
      </c>
      <c r="AU14" s="84">
        <v>0</v>
      </c>
      <c r="AV14" s="84">
        <v>9</v>
      </c>
      <c r="AW14" s="84">
        <v>0</v>
      </c>
      <c r="AX14" s="84">
        <v>17</v>
      </c>
      <c r="AY14" s="84">
        <v>0</v>
      </c>
      <c r="AZ14" s="84">
        <v>11</v>
      </c>
      <c r="BA14" s="84">
        <v>6</v>
      </c>
      <c r="BB14" s="84">
        <v>17</v>
      </c>
      <c r="BC14" s="84">
        <v>0</v>
      </c>
      <c r="BD14" s="84">
        <v>11</v>
      </c>
      <c r="BE14" s="84">
        <v>6</v>
      </c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  <c r="BP14" s="84">
        <v>0</v>
      </c>
      <c r="BQ14" s="84">
        <v>0</v>
      </c>
      <c r="BR14" s="84">
        <v>9</v>
      </c>
      <c r="BS14" s="84">
        <v>0</v>
      </c>
      <c r="BT14" s="84">
        <v>9</v>
      </c>
      <c r="BU14" s="84">
        <v>0</v>
      </c>
      <c r="BV14" s="84">
        <v>0</v>
      </c>
      <c r="BW14" s="84">
        <v>0</v>
      </c>
      <c r="BX14" s="84">
        <v>0</v>
      </c>
      <c r="BY14" s="84">
        <v>0</v>
      </c>
      <c r="BZ14" s="84">
        <v>0</v>
      </c>
      <c r="CA14" s="84">
        <v>0</v>
      </c>
      <c r="CB14" s="84">
        <v>0</v>
      </c>
      <c r="CC14" s="84">
        <v>0</v>
      </c>
      <c r="CD14" s="84">
        <v>8</v>
      </c>
      <c r="CE14" s="84">
        <v>0</v>
      </c>
      <c r="CF14" s="84">
        <v>2</v>
      </c>
      <c r="CG14" s="84">
        <v>6</v>
      </c>
      <c r="CH14" s="84">
        <v>0</v>
      </c>
      <c r="CI14" s="84">
        <v>0</v>
      </c>
      <c r="CJ14" s="84">
        <v>0</v>
      </c>
      <c r="CK14" s="84">
        <v>0</v>
      </c>
      <c r="CL14" s="84">
        <v>0</v>
      </c>
      <c r="CM14" s="84">
        <v>0</v>
      </c>
      <c r="CN14" s="84">
        <v>0</v>
      </c>
      <c r="CO14" s="84">
        <v>0</v>
      </c>
      <c r="CP14" s="84">
        <v>0</v>
      </c>
      <c r="CQ14" s="84">
        <v>0</v>
      </c>
      <c r="CR14" s="84">
        <v>0</v>
      </c>
      <c r="CS14" s="84">
        <v>0</v>
      </c>
    </row>
    <row r="15" spans="1:97" ht="12.75" customHeight="1" x14ac:dyDescent="0.2">
      <c r="A15" s="81" t="s">
        <v>253</v>
      </c>
      <c r="B15" s="82" t="s">
        <v>131</v>
      </c>
      <c r="C15" s="83">
        <v>132</v>
      </c>
      <c r="D15" s="84">
        <v>42</v>
      </c>
      <c r="E15" s="84">
        <v>90</v>
      </c>
      <c r="F15" s="84">
        <v>0</v>
      </c>
      <c r="G15" s="84">
        <v>0</v>
      </c>
      <c r="H15" s="84">
        <v>42</v>
      </c>
      <c r="I15" s="84">
        <v>88</v>
      </c>
      <c r="J15" s="84">
        <v>0</v>
      </c>
      <c r="K15" s="84">
        <v>0</v>
      </c>
      <c r="L15" s="84">
        <v>0</v>
      </c>
      <c r="M15" s="84">
        <v>2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0</v>
      </c>
      <c r="Y15" s="84">
        <v>0</v>
      </c>
      <c r="Z15" s="84">
        <v>0</v>
      </c>
      <c r="AA15" s="84">
        <v>0</v>
      </c>
      <c r="AB15" s="84">
        <v>132</v>
      </c>
      <c r="AC15" s="84">
        <v>18</v>
      </c>
      <c r="AD15" s="84">
        <v>55</v>
      </c>
      <c r="AE15" s="84">
        <v>59</v>
      </c>
      <c r="AF15" s="84">
        <v>92</v>
      </c>
      <c r="AG15" s="84">
        <v>28</v>
      </c>
      <c r="AH15" s="84">
        <v>64</v>
      </c>
      <c r="AI15" s="84">
        <v>0</v>
      </c>
      <c r="AJ15" s="84">
        <v>0</v>
      </c>
      <c r="AK15" s="84">
        <v>132</v>
      </c>
      <c r="AL15" s="84">
        <v>42</v>
      </c>
      <c r="AM15" s="84">
        <v>90</v>
      </c>
      <c r="AN15" s="84">
        <v>0</v>
      </c>
      <c r="AO15" s="84">
        <v>0</v>
      </c>
      <c r="AP15" s="84">
        <v>2</v>
      </c>
      <c r="AQ15" s="84">
        <v>0</v>
      </c>
      <c r="AR15" s="84">
        <v>2</v>
      </c>
      <c r="AS15" s="84">
        <v>0</v>
      </c>
      <c r="AT15" s="84">
        <v>1</v>
      </c>
      <c r="AU15" s="84">
        <v>0</v>
      </c>
      <c r="AV15" s="84">
        <v>1</v>
      </c>
      <c r="AW15" s="84">
        <v>0</v>
      </c>
      <c r="AX15" s="84">
        <v>2</v>
      </c>
      <c r="AY15" s="84">
        <v>0</v>
      </c>
      <c r="AZ15" s="84">
        <v>2</v>
      </c>
      <c r="BA15" s="84">
        <v>0</v>
      </c>
      <c r="BB15" s="84">
        <v>2</v>
      </c>
      <c r="BC15" s="84">
        <v>0</v>
      </c>
      <c r="BD15" s="84">
        <v>2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0</v>
      </c>
      <c r="BK15" s="84">
        <v>0</v>
      </c>
      <c r="BL15" s="84">
        <v>0</v>
      </c>
      <c r="BM15" s="84">
        <v>0</v>
      </c>
      <c r="BN15" s="84">
        <v>0</v>
      </c>
      <c r="BO15" s="84">
        <v>0</v>
      </c>
      <c r="BP15" s="84">
        <v>0</v>
      </c>
      <c r="BQ15" s="84">
        <v>0</v>
      </c>
      <c r="BR15" s="84">
        <v>1</v>
      </c>
      <c r="BS15" s="84">
        <v>0</v>
      </c>
      <c r="BT15" s="84">
        <v>1</v>
      </c>
      <c r="BU15" s="84">
        <v>0</v>
      </c>
      <c r="BV15" s="84">
        <v>0</v>
      </c>
      <c r="BW15" s="84">
        <v>0</v>
      </c>
      <c r="BX15" s="84">
        <v>0</v>
      </c>
      <c r="BY15" s="84">
        <v>0</v>
      </c>
      <c r="BZ15" s="84">
        <v>0</v>
      </c>
      <c r="CA15" s="84">
        <v>0</v>
      </c>
      <c r="CB15" s="84">
        <v>0</v>
      </c>
      <c r="CC15" s="84">
        <v>0</v>
      </c>
      <c r="CD15" s="84">
        <v>1</v>
      </c>
      <c r="CE15" s="84">
        <v>0</v>
      </c>
      <c r="CF15" s="84">
        <v>1</v>
      </c>
      <c r="CG15" s="84">
        <v>0</v>
      </c>
      <c r="CH15" s="84">
        <v>0</v>
      </c>
      <c r="CI15" s="84">
        <v>0</v>
      </c>
      <c r="CJ15" s="84">
        <v>0</v>
      </c>
      <c r="CK15" s="84">
        <v>0</v>
      </c>
      <c r="CL15" s="84">
        <v>0</v>
      </c>
      <c r="CM15" s="84">
        <v>0</v>
      </c>
      <c r="CN15" s="84">
        <v>0</v>
      </c>
      <c r="CO15" s="84">
        <v>0</v>
      </c>
      <c r="CP15" s="84">
        <v>0</v>
      </c>
      <c r="CQ15" s="84">
        <v>0</v>
      </c>
      <c r="CR15" s="84">
        <v>0</v>
      </c>
      <c r="CS15" s="84">
        <v>0</v>
      </c>
    </row>
    <row r="16" spans="1:97" ht="12.75" customHeight="1" x14ac:dyDescent="0.2">
      <c r="A16" s="81" t="s">
        <v>254</v>
      </c>
      <c r="B16" s="82" t="s">
        <v>132</v>
      </c>
      <c r="C16" s="83">
        <v>254</v>
      </c>
      <c r="D16" s="84">
        <v>69</v>
      </c>
      <c r="E16" s="84">
        <v>185</v>
      </c>
      <c r="F16" s="84">
        <v>0</v>
      </c>
      <c r="G16" s="84">
        <v>0</v>
      </c>
      <c r="H16" s="84">
        <v>62</v>
      </c>
      <c r="I16" s="84">
        <v>173</v>
      </c>
      <c r="J16" s="84">
        <v>0</v>
      </c>
      <c r="K16" s="84">
        <v>0</v>
      </c>
      <c r="L16" s="84">
        <v>7</v>
      </c>
      <c r="M16" s="84">
        <v>12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254</v>
      </c>
      <c r="AC16" s="84">
        <v>22</v>
      </c>
      <c r="AD16" s="84">
        <v>115</v>
      </c>
      <c r="AE16" s="84">
        <v>117</v>
      </c>
      <c r="AF16" s="84">
        <v>107</v>
      </c>
      <c r="AG16" s="84">
        <v>23</v>
      </c>
      <c r="AH16" s="84">
        <v>84</v>
      </c>
      <c r="AI16" s="84">
        <v>0</v>
      </c>
      <c r="AJ16" s="84">
        <v>0</v>
      </c>
      <c r="AK16" s="84">
        <v>254</v>
      </c>
      <c r="AL16" s="84">
        <v>69</v>
      </c>
      <c r="AM16" s="84">
        <v>185</v>
      </c>
      <c r="AN16" s="84">
        <v>0</v>
      </c>
      <c r="AO16" s="84">
        <v>0</v>
      </c>
      <c r="AP16" s="84">
        <v>6</v>
      </c>
      <c r="AQ16" s="84">
        <v>0</v>
      </c>
      <c r="AR16" s="84">
        <v>6</v>
      </c>
      <c r="AS16" s="84">
        <v>0</v>
      </c>
      <c r="AT16" s="84">
        <v>6</v>
      </c>
      <c r="AU16" s="84">
        <v>0</v>
      </c>
      <c r="AV16" s="84">
        <v>6</v>
      </c>
      <c r="AW16" s="84">
        <v>0</v>
      </c>
      <c r="AX16" s="84">
        <v>11</v>
      </c>
      <c r="AY16" s="84">
        <v>0</v>
      </c>
      <c r="AZ16" s="84">
        <v>11</v>
      </c>
      <c r="BA16" s="84">
        <v>0</v>
      </c>
      <c r="BB16" s="84">
        <v>0</v>
      </c>
      <c r="BC16" s="84">
        <v>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5</v>
      </c>
      <c r="BK16" s="84">
        <v>0</v>
      </c>
      <c r="BL16" s="84">
        <v>5</v>
      </c>
      <c r="BM16" s="84">
        <v>0</v>
      </c>
      <c r="BN16" s="84">
        <v>6</v>
      </c>
      <c r="BO16" s="84">
        <v>0</v>
      </c>
      <c r="BP16" s="84">
        <v>6</v>
      </c>
      <c r="BQ16" s="84">
        <v>0</v>
      </c>
      <c r="BR16" s="84">
        <v>0</v>
      </c>
      <c r="BS16" s="84">
        <v>0</v>
      </c>
      <c r="BT16" s="84">
        <v>0</v>
      </c>
      <c r="BU16" s="84">
        <v>0</v>
      </c>
      <c r="BV16" s="84">
        <v>0</v>
      </c>
      <c r="BW16" s="84">
        <v>0</v>
      </c>
      <c r="BX16" s="84">
        <v>0</v>
      </c>
      <c r="BY16" s="84">
        <v>0</v>
      </c>
      <c r="BZ16" s="84">
        <v>6</v>
      </c>
      <c r="CA16" s="84">
        <v>0</v>
      </c>
      <c r="CB16" s="84">
        <v>6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5</v>
      </c>
      <c r="CM16" s="84">
        <v>0</v>
      </c>
      <c r="CN16" s="84">
        <v>5</v>
      </c>
      <c r="CO16" s="84">
        <v>0</v>
      </c>
      <c r="CP16" s="84">
        <v>0</v>
      </c>
      <c r="CQ16" s="84">
        <v>0</v>
      </c>
      <c r="CR16" s="84">
        <v>0</v>
      </c>
      <c r="CS16" s="84">
        <v>0</v>
      </c>
    </row>
    <row r="17" spans="1:97" ht="12.75" customHeight="1" x14ac:dyDescent="0.2">
      <c r="A17" s="85" t="s">
        <v>215</v>
      </c>
      <c r="B17" s="86" t="s">
        <v>27</v>
      </c>
      <c r="C17" s="83">
        <v>25</v>
      </c>
      <c r="D17" s="84">
        <v>12</v>
      </c>
      <c r="E17" s="84">
        <v>13</v>
      </c>
      <c r="F17" s="84">
        <v>0</v>
      </c>
      <c r="G17" s="84">
        <v>0</v>
      </c>
      <c r="H17" s="84">
        <v>12</v>
      </c>
      <c r="I17" s="84">
        <v>12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1</v>
      </c>
      <c r="Z17" s="84">
        <v>0</v>
      </c>
      <c r="AA17" s="84">
        <v>0</v>
      </c>
      <c r="AB17" s="84">
        <v>25</v>
      </c>
      <c r="AC17" s="84">
        <v>2</v>
      </c>
      <c r="AD17" s="84">
        <v>14</v>
      </c>
      <c r="AE17" s="84">
        <v>9</v>
      </c>
      <c r="AF17" s="84">
        <v>10</v>
      </c>
      <c r="AG17" s="84">
        <v>2</v>
      </c>
      <c r="AH17" s="84">
        <v>8</v>
      </c>
      <c r="AI17" s="84">
        <v>0</v>
      </c>
      <c r="AJ17" s="84">
        <v>0</v>
      </c>
      <c r="AK17" s="84">
        <v>25</v>
      </c>
      <c r="AL17" s="84">
        <v>12</v>
      </c>
      <c r="AM17" s="84">
        <v>13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  <c r="BP17" s="84">
        <v>0</v>
      </c>
      <c r="BQ17" s="84">
        <v>0</v>
      </c>
      <c r="BR17" s="84">
        <v>0</v>
      </c>
      <c r="BS17" s="84">
        <v>0</v>
      </c>
      <c r="BT17" s="84">
        <v>0</v>
      </c>
      <c r="BU17" s="84">
        <v>0</v>
      </c>
      <c r="BV17" s="84">
        <v>0</v>
      </c>
      <c r="BW17" s="84">
        <v>0</v>
      </c>
      <c r="BX17" s="84">
        <v>0</v>
      </c>
      <c r="BY17" s="84">
        <v>0</v>
      </c>
      <c r="BZ17" s="84">
        <v>0</v>
      </c>
      <c r="CA17" s="84">
        <v>0</v>
      </c>
      <c r="CB17" s="84">
        <v>0</v>
      </c>
      <c r="CC17" s="84">
        <v>0</v>
      </c>
      <c r="CD17" s="84">
        <v>0</v>
      </c>
      <c r="CE17" s="84">
        <v>0</v>
      </c>
      <c r="CF17" s="84">
        <v>0</v>
      </c>
      <c r="CG17" s="84">
        <v>0</v>
      </c>
      <c r="CH17" s="84">
        <v>0</v>
      </c>
      <c r="CI17" s="84">
        <v>0</v>
      </c>
      <c r="CJ17" s="84">
        <v>0</v>
      </c>
      <c r="CK17" s="84">
        <v>0</v>
      </c>
      <c r="CL17" s="84">
        <v>0</v>
      </c>
      <c r="CM17" s="84">
        <v>0</v>
      </c>
      <c r="CN17" s="84">
        <v>0</v>
      </c>
      <c r="CO17" s="84">
        <v>0</v>
      </c>
      <c r="CP17" s="84">
        <v>0</v>
      </c>
      <c r="CQ17" s="84">
        <v>0</v>
      </c>
      <c r="CR17" s="84">
        <v>0</v>
      </c>
      <c r="CS17" s="84">
        <v>0</v>
      </c>
    </row>
    <row r="18" spans="1:97" ht="12.75" customHeight="1" x14ac:dyDescent="0.2">
      <c r="A18" s="85" t="s">
        <v>217</v>
      </c>
      <c r="B18" s="86" t="s">
        <v>31</v>
      </c>
      <c r="C18" s="83">
        <v>60</v>
      </c>
      <c r="D18" s="84">
        <v>20</v>
      </c>
      <c r="E18" s="84">
        <v>40</v>
      </c>
      <c r="F18" s="84">
        <v>0</v>
      </c>
      <c r="G18" s="84">
        <v>0</v>
      </c>
      <c r="H18" s="84">
        <v>20</v>
      </c>
      <c r="I18" s="84">
        <v>38</v>
      </c>
      <c r="J18" s="84">
        <v>0</v>
      </c>
      <c r="K18" s="84">
        <v>0</v>
      </c>
      <c r="L18" s="84">
        <v>0</v>
      </c>
      <c r="M18" s="84">
        <v>2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0</v>
      </c>
      <c r="U18" s="84">
        <v>0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60</v>
      </c>
      <c r="AC18" s="84">
        <v>9</v>
      </c>
      <c r="AD18" s="84">
        <v>23</v>
      </c>
      <c r="AE18" s="84">
        <v>28</v>
      </c>
      <c r="AF18" s="84">
        <v>60</v>
      </c>
      <c r="AG18" s="84">
        <v>20</v>
      </c>
      <c r="AH18" s="84">
        <v>40</v>
      </c>
      <c r="AI18" s="84">
        <v>0</v>
      </c>
      <c r="AJ18" s="84">
        <v>0</v>
      </c>
      <c r="AK18" s="84">
        <v>60</v>
      </c>
      <c r="AL18" s="84">
        <v>20</v>
      </c>
      <c r="AM18" s="84">
        <v>40</v>
      </c>
      <c r="AN18" s="84">
        <v>0</v>
      </c>
      <c r="AO18" s="84">
        <v>0</v>
      </c>
      <c r="AP18" s="84">
        <v>0</v>
      </c>
      <c r="AQ18" s="84">
        <v>0</v>
      </c>
      <c r="AR18" s="84">
        <v>0</v>
      </c>
      <c r="AS18" s="84">
        <v>0</v>
      </c>
      <c r="AT18" s="84">
        <v>0</v>
      </c>
      <c r="AU18" s="84">
        <v>0</v>
      </c>
      <c r="AV18" s="84">
        <v>0</v>
      </c>
      <c r="AW18" s="84">
        <v>0</v>
      </c>
      <c r="AX18" s="84">
        <v>8</v>
      </c>
      <c r="AY18" s="84">
        <v>0</v>
      </c>
      <c r="AZ18" s="84">
        <v>8</v>
      </c>
      <c r="BA18" s="84">
        <v>0</v>
      </c>
      <c r="BB18" s="84">
        <v>8</v>
      </c>
      <c r="BC18" s="84">
        <v>0</v>
      </c>
      <c r="BD18" s="84">
        <v>8</v>
      </c>
      <c r="BE18" s="84">
        <v>0</v>
      </c>
      <c r="BF18" s="84">
        <v>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  <c r="BP18" s="84">
        <v>0</v>
      </c>
      <c r="BQ18" s="84">
        <v>0</v>
      </c>
      <c r="BR18" s="84">
        <v>2</v>
      </c>
      <c r="BS18" s="84">
        <v>0</v>
      </c>
      <c r="BT18" s="84">
        <v>2</v>
      </c>
      <c r="BU18" s="84">
        <v>0</v>
      </c>
      <c r="BV18" s="84">
        <v>0</v>
      </c>
      <c r="BW18" s="84">
        <v>0</v>
      </c>
      <c r="BX18" s="84">
        <v>0</v>
      </c>
      <c r="BY18" s="84">
        <v>0</v>
      </c>
      <c r="BZ18" s="84">
        <v>0</v>
      </c>
      <c r="CA18" s="84">
        <v>0</v>
      </c>
      <c r="CB18" s="84">
        <v>0</v>
      </c>
      <c r="CC18" s="84">
        <v>0</v>
      </c>
      <c r="CD18" s="84">
        <v>6</v>
      </c>
      <c r="CE18" s="84">
        <v>0</v>
      </c>
      <c r="CF18" s="84">
        <v>6</v>
      </c>
      <c r="CG18" s="84">
        <v>0</v>
      </c>
      <c r="CH18" s="84">
        <v>0</v>
      </c>
      <c r="CI18" s="84">
        <v>0</v>
      </c>
      <c r="CJ18" s="84">
        <v>0</v>
      </c>
      <c r="CK18" s="84">
        <v>0</v>
      </c>
      <c r="CL18" s="84">
        <v>0</v>
      </c>
      <c r="CM18" s="84">
        <v>0</v>
      </c>
      <c r="CN18" s="84">
        <v>0</v>
      </c>
      <c r="CO18" s="84">
        <v>0</v>
      </c>
      <c r="CP18" s="84">
        <v>0</v>
      </c>
      <c r="CQ18" s="84">
        <v>0</v>
      </c>
      <c r="CR18" s="84">
        <v>0</v>
      </c>
      <c r="CS18" s="84">
        <v>0</v>
      </c>
    </row>
    <row r="19" spans="1:97" ht="12.75" customHeight="1" x14ac:dyDescent="0.2">
      <c r="A19" s="85" t="s">
        <v>218</v>
      </c>
      <c r="B19" s="86" t="s">
        <v>33</v>
      </c>
      <c r="C19" s="83">
        <v>49</v>
      </c>
      <c r="D19" s="84">
        <v>18</v>
      </c>
      <c r="E19" s="84">
        <v>31</v>
      </c>
      <c r="F19" s="84">
        <v>0</v>
      </c>
      <c r="G19" s="84">
        <v>0</v>
      </c>
      <c r="H19" s="84">
        <v>18</v>
      </c>
      <c r="I19" s="84">
        <v>31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49</v>
      </c>
      <c r="AC19" s="84">
        <v>2</v>
      </c>
      <c r="AD19" s="84">
        <v>19</v>
      </c>
      <c r="AE19" s="84">
        <v>28</v>
      </c>
      <c r="AF19" s="84">
        <v>26</v>
      </c>
      <c r="AG19" s="84">
        <v>8</v>
      </c>
      <c r="AH19" s="84">
        <v>18</v>
      </c>
      <c r="AI19" s="84">
        <v>0</v>
      </c>
      <c r="AJ19" s="84">
        <v>0</v>
      </c>
      <c r="AK19" s="84">
        <v>49</v>
      </c>
      <c r="AL19" s="84">
        <v>18</v>
      </c>
      <c r="AM19" s="84">
        <v>31</v>
      </c>
      <c r="AN19" s="84">
        <v>0</v>
      </c>
      <c r="AO19" s="84">
        <v>0</v>
      </c>
      <c r="AP19" s="84">
        <v>3</v>
      </c>
      <c r="AQ19" s="84">
        <v>0</v>
      </c>
      <c r="AR19" s="84">
        <v>3</v>
      </c>
      <c r="AS19" s="84">
        <v>0</v>
      </c>
      <c r="AT19" s="84">
        <v>3</v>
      </c>
      <c r="AU19" s="84">
        <v>0</v>
      </c>
      <c r="AV19" s="84">
        <v>3</v>
      </c>
      <c r="AW19" s="84">
        <v>0</v>
      </c>
      <c r="AX19" s="84">
        <v>8</v>
      </c>
      <c r="AY19" s="84">
        <v>1</v>
      </c>
      <c r="AZ19" s="84">
        <v>7</v>
      </c>
      <c r="BA19" s="84">
        <v>0</v>
      </c>
      <c r="BB19" s="84">
        <v>4</v>
      </c>
      <c r="BC19" s="84">
        <v>1</v>
      </c>
      <c r="BD19" s="84">
        <v>3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4</v>
      </c>
      <c r="BK19" s="84">
        <v>0</v>
      </c>
      <c r="BL19" s="84">
        <v>4</v>
      </c>
      <c r="BM19" s="84">
        <v>0</v>
      </c>
      <c r="BN19" s="84">
        <v>0</v>
      </c>
      <c r="BO19" s="84">
        <v>0</v>
      </c>
      <c r="BP19" s="84">
        <v>0</v>
      </c>
      <c r="BQ19" s="84">
        <v>0</v>
      </c>
      <c r="BR19" s="84">
        <v>3</v>
      </c>
      <c r="BS19" s="84">
        <v>0</v>
      </c>
      <c r="BT19" s="84">
        <v>3</v>
      </c>
      <c r="BU19" s="84">
        <v>0</v>
      </c>
      <c r="BV19" s="84">
        <v>0</v>
      </c>
      <c r="BW19" s="84">
        <v>0</v>
      </c>
      <c r="BX19" s="84">
        <v>0</v>
      </c>
      <c r="BY19" s="84">
        <v>0</v>
      </c>
      <c r="BZ19" s="84">
        <v>0</v>
      </c>
      <c r="CA19" s="84">
        <v>0</v>
      </c>
      <c r="CB19" s="84">
        <v>0</v>
      </c>
      <c r="CC19" s="84">
        <v>0</v>
      </c>
      <c r="CD19" s="84">
        <v>1</v>
      </c>
      <c r="CE19" s="84">
        <v>1</v>
      </c>
      <c r="CF19" s="84">
        <v>0</v>
      </c>
      <c r="CG19" s="84">
        <v>0</v>
      </c>
      <c r="CH19" s="84">
        <v>0</v>
      </c>
      <c r="CI19" s="84">
        <v>0</v>
      </c>
      <c r="CJ19" s="84">
        <v>0</v>
      </c>
      <c r="CK19" s="84">
        <v>0</v>
      </c>
      <c r="CL19" s="84">
        <v>4</v>
      </c>
      <c r="CM19" s="84">
        <v>0</v>
      </c>
      <c r="CN19" s="84">
        <v>4</v>
      </c>
      <c r="CO19" s="84">
        <v>0</v>
      </c>
      <c r="CP19" s="84">
        <v>0</v>
      </c>
      <c r="CQ19" s="84">
        <v>0</v>
      </c>
      <c r="CR19" s="84">
        <v>0</v>
      </c>
      <c r="CS19" s="84">
        <v>0</v>
      </c>
    </row>
    <row r="20" spans="1:97" ht="12.75" customHeight="1" x14ac:dyDescent="0.2">
      <c r="A20" s="85" t="s">
        <v>220</v>
      </c>
      <c r="B20" s="86" t="s">
        <v>36</v>
      </c>
      <c r="C20" s="83">
        <v>119</v>
      </c>
      <c r="D20" s="84">
        <v>40</v>
      </c>
      <c r="E20" s="84">
        <v>79</v>
      </c>
      <c r="F20" s="84">
        <v>0</v>
      </c>
      <c r="G20" s="84">
        <v>0</v>
      </c>
      <c r="H20" s="84">
        <v>39</v>
      </c>
      <c r="I20" s="84">
        <v>78</v>
      </c>
      <c r="J20" s="84">
        <v>0</v>
      </c>
      <c r="K20" s="84">
        <v>0</v>
      </c>
      <c r="L20" s="84">
        <v>1</v>
      </c>
      <c r="M20" s="84">
        <v>1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119</v>
      </c>
      <c r="AC20" s="84">
        <v>10</v>
      </c>
      <c r="AD20" s="84">
        <v>43</v>
      </c>
      <c r="AE20" s="84">
        <v>66</v>
      </c>
      <c r="AF20" s="84">
        <v>73</v>
      </c>
      <c r="AG20" s="84">
        <v>21</v>
      </c>
      <c r="AH20" s="84">
        <v>52</v>
      </c>
      <c r="AI20" s="84">
        <v>0</v>
      </c>
      <c r="AJ20" s="84">
        <v>0</v>
      </c>
      <c r="AK20" s="84">
        <v>119</v>
      </c>
      <c r="AL20" s="84">
        <v>40</v>
      </c>
      <c r="AM20" s="84">
        <v>79</v>
      </c>
      <c r="AN20" s="84">
        <v>0</v>
      </c>
      <c r="AO20" s="84">
        <v>0</v>
      </c>
      <c r="AP20" s="84">
        <v>1</v>
      </c>
      <c r="AQ20" s="84">
        <v>0</v>
      </c>
      <c r="AR20" s="84">
        <v>1</v>
      </c>
      <c r="AS20" s="84">
        <v>0</v>
      </c>
      <c r="AT20" s="84">
        <v>1</v>
      </c>
      <c r="AU20" s="84">
        <v>0</v>
      </c>
      <c r="AV20" s="84">
        <v>1</v>
      </c>
      <c r="AW20" s="84">
        <v>0</v>
      </c>
      <c r="AX20" s="84">
        <v>2</v>
      </c>
      <c r="AY20" s="84">
        <v>0</v>
      </c>
      <c r="AZ20" s="84">
        <v>2</v>
      </c>
      <c r="BA20" s="84">
        <v>0</v>
      </c>
      <c r="BB20" s="84">
        <v>2</v>
      </c>
      <c r="BC20" s="84">
        <v>0</v>
      </c>
      <c r="BD20" s="84">
        <v>2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  <c r="BP20" s="84">
        <v>0</v>
      </c>
      <c r="BQ20" s="84">
        <v>0</v>
      </c>
      <c r="BR20" s="84">
        <v>1</v>
      </c>
      <c r="BS20" s="84">
        <v>0</v>
      </c>
      <c r="BT20" s="84">
        <v>1</v>
      </c>
      <c r="BU20" s="84">
        <v>0</v>
      </c>
      <c r="BV20" s="84">
        <v>0</v>
      </c>
      <c r="BW20" s="84">
        <v>0</v>
      </c>
      <c r="BX20" s="84">
        <v>0</v>
      </c>
      <c r="BY20" s="84">
        <v>0</v>
      </c>
      <c r="BZ20" s="84">
        <v>0</v>
      </c>
      <c r="CA20" s="84">
        <v>0</v>
      </c>
      <c r="CB20" s="84">
        <v>0</v>
      </c>
      <c r="CC20" s="84">
        <v>0</v>
      </c>
      <c r="CD20" s="84">
        <v>1</v>
      </c>
      <c r="CE20" s="84">
        <v>0</v>
      </c>
      <c r="CF20" s="84">
        <v>1</v>
      </c>
      <c r="CG20" s="84">
        <v>0</v>
      </c>
      <c r="CH20" s="84">
        <v>0</v>
      </c>
      <c r="CI20" s="84">
        <v>0</v>
      </c>
      <c r="CJ20" s="84">
        <v>0</v>
      </c>
      <c r="CK20" s="84">
        <v>0</v>
      </c>
      <c r="CL20" s="84">
        <v>0</v>
      </c>
      <c r="CM20" s="84">
        <v>0</v>
      </c>
      <c r="CN20" s="84">
        <v>0</v>
      </c>
      <c r="CO20" s="84">
        <v>0</v>
      </c>
      <c r="CP20" s="84">
        <v>0</v>
      </c>
      <c r="CQ20" s="84">
        <v>0</v>
      </c>
      <c r="CR20" s="84">
        <v>0</v>
      </c>
      <c r="CS20" s="84">
        <v>0</v>
      </c>
    </row>
    <row r="21" spans="1:97" ht="12.75" customHeight="1" x14ac:dyDescent="0.2">
      <c r="A21" s="85" t="s">
        <v>221</v>
      </c>
      <c r="B21" s="86" t="s">
        <v>38</v>
      </c>
      <c r="C21" s="83">
        <v>45</v>
      </c>
      <c r="D21" s="84">
        <v>17</v>
      </c>
      <c r="E21" s="84">
        <v>28</v>
      </c>
      <c r="F21" s="84">
        <v>0</v>
      </c>
      <c r="G21" s="84">
        <v>0</v>
      </c>
      <c r="H21" s="84">
        <v>15</v>
      </c>
      <c r="I21" s="84">
        <v>25</v>
      </c>
      <c r="J21" s="84">
        <v>0</v>
      </c>
      <c r="K21" s="84">
        <v>0</v>
      </c>
      <c r="L21" s="84">
        <v>2</v>
      </c>
      <c r="M21" s="84">
        <v>3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45</v>
      </c>
      <c r="AC21" s="84">
        <v>4</v>
      </c>
      <c r="AD21" s="84">
        <v>23</v>
      </c>
      <c r="AE21" s="84">
        <v>18</v>
      </c>
      <c r="AF21" s="84">
        <v>7</v>
      </c>
      <c r="AG21" s="84">
        <v>2</v>
      </c>
      <c r="AH21" s="84">
        <v>5</v>
      </c>
      <c r="AI21" s="84">
        <v>0</v>
      </c>
      <c r="AJ21" s="84">
        <v>0</v>
      </c>
      <c r="AK21" s="84">
        <v>45</v>
      </c>
      <c r="AL21" s="84">
        <v>17</v>
      </c>
      <c r="AM21" s="84">
        <v>28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  <c r="BP21" s="84">
        <v>0</v>
      </c>
      <c r="BQ21" s="84">
        <v>0</v>
      </c>
      <c r="BR21" s="84">
        <v>0</v>
      </c>
      <c r="BS21" s="84">
        <v>0</v>
      </c>
      <c r="BT21" s="84">
        <v>0</v>
      </c>
      <c r="BU21" s="84">
        <v>0</v>
      </c>
      <c r="BV21" s="84">
        <v>0</v>
      </c>
      <c r="BW21" s="84">
        <v>0</v>
      </c>
      <c r="BX21" s="84">
        <v>0</v>
      </c>
      <c r="BY21" s="84">
        <v>0</v>
      </c>
      <c r="BZ21" s="84">
        <v>0</v>
      </c>
      <c r="CA21" s="84">
        <v>0</v>
      </c>
      <c r="CB21" s="84">
        <v>0</v>
      </c>
      <c r="CC21" s="84">
        <v>0</v>
      </c>
      <c r="CD21" s="84">
        <v>0</v>
      </c>
      <c r="CE21" s="84">
        <v>0</v>
      </c>
      <c r="CF21" s="84">
        <v>0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4">
        <v>0</v>
      </c>
      <c r="CN21" s="84">
        <v>0</v>
      </c>
      <c r="CO21" s="84">
        <v>0</v>
      </c>
      <c r="CP21" s="84">
        <v>0</v>
      </c>
      <c r="CQ21" s="84">
        <v>0</v>
      </c>
      <c r="CR21" s="84">
        <v>0</v>
      </c>
      <c r="CS21" s="84">
        <v>0</v>
      </c>
    </row>
    <row r="22" spans="1:97" ht="12.75" customHeight="1" x14ac:dyDescent="0.2">
      <c r="A22" s="85" t="s">
        <v>222</v>
      </c>
      <c r="B22" s="86" t="s">
        <v>40</v>
      </c>
      <c r="C22" s="83">
        <v>47</v>
      </c>
      <c r="D22" s="84">
        <v>9</v>
      </c>
      <c r="E22" s="84">
        <v>38</v>
      </c>
      <c r="F22" s="84">
        <v>0</v>
      </c>
      <c r="G22" s="84">
        <v>0</v>
      </c>
      <c r="H22" s="84">
        <v>9</v>
      </c>
      <c r="I22" s="84">
        <v>37</v>
      </c>
      <c r="J22" s="84">
        <v>0</v>
      </c>
      <c r="K22" s="84">
        <v>0</v>
      </c>
      <c r="L22" s="84">
        <v>0</v>
      </c>
      <c r="M22" s="84">
        <v>1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47</v>
      </c>
      <c r="AC22" s="84">
        <v>11</v>
      </c>
      <c r="AD22" s="84">
        <v>23</v>
      </c>
      <c r="AE22" s="84">
        <v>13</v>
      </c>
      <c r="AF22" s="84">
        <v>29</v>
      </c>
      <c r="AG22" s="84">
        <v>5</v>
      </c>
      <c r="AH22" s="84">
        <v>24</v>
      </c>
      <c r="AI22" s="84">
        <v>0</v>
      </c>
      <c r="AJ22" s="84">
        <v>0</v>
      </c>
      <c r="AK22" s="84">
        <v>47</v>
      </c>
      <c r="AL22" s="84">
        <v>9</v>
      </c>
      <c r="AM22" s="84">
        <v>38</v>
      </c>
      <c r="AN22" s="84">
        <v>0</v>
      </c>
      <c r="AO22" s="84">
        <v>0</v>
      </c>
      <c r="AP22" s="84">
        <v>3</v>
      </c>
      <c r="AQ22" s="84">
        <v>0</v>
      </c>
      <c r="AR22" s="84">
        <v>3</v>
      </c>
      <c r="AS22" s="84">
        <v>0</v>
      </c>
      <c r="AT22" s="84">
        <v>2</v>
      </c>
      <c r="AU22" s="84">
        <v>0</v>
      </c>
      <c r="AV22" s="84">
        <v>2</v>
      </c>
      <c r="AW22" s="84">
        <v>0</v>
      </c>
      <c r="AX22" s="84">
        <v>4</v>
      </c>
      <c r="AY22" s="84">
        <v>0</v>
      </c>
      <c r="AZ22" s="84">
        <v>4</v>
      </c>
      <c r="BA22" s="84">
        <v>0</v>
      </c>
      <c r="BB22" s="84">
        <v>2</v>
      </c>
      <c r="BC22" s="84">
        <v>0</v>
      </c>
      <c r="BD22" s="84">
        <v>2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2</v>
      </c>
      <c r="BK22" s="84">
        <v>0</v>
      </c>
      <c r="BL22" s="84">
        <v>2</v>
      </c>
      <c r="BM22" s="84">
        <v>0</v>
      </c>
      <c r="BN22" s="84">
        <v>0</v>
      </c>
      <c r="BO22" s="84">
        <v>0</v>
      </c>
      <c r="BP22" s="84">
        <v>0</v>
      </c>
      <c r="BQ22" s="84">
        <v>0</v>
      </c>
      <c r="BR22" s="84">
        <v>2</v>
      </c>
      <c r="BS22" s="84">
        <v>0</v>
      </c>
      <c r="BT22" s="84">
        <v>2</v>
      </c>
      <c r="BU22" s="84">
        <v>0</v>
      </c>
      <c r="BV22" s="84">
        <v>0</v>
      </c>
      <c r="BW22" s="84">
        <v>0</v>
      </c>
      <c r="BX22" s="84">
        <v>0</v>
      </c>
      <c r="BY22" s="84">
        <v>0</v>
      </c>
      <c r="BZ22" s="84">
        <v>0</v>
      </c>
      <c r="CA22" s="84">
        <v>0</v>
      </c>
      <c r="CB22" s="84">
        <v>0</v>
      </c>
      <c r="CC22" s="84">
        <v>0</v>
      </c>
      <c r="CD22" s="84">
        <v>0</v>
      </c>
      <c r="CE22" s="84">
        <v>0</v>
      </c>
      <c r="CF22" s="84">
        <v>0</v>
      </c>
      <c r="CG22" s="84">
        <v>0</v>
      </c>
      <c r="CH22" s="84">
        <v>0</v>
      </c>
      <c r="CI22" s="84">
        <v>0</v>
      </c>
      <c r="CJ22" s="84">
        <v>0</v>
      </c>
      <c r="CK22" s="84">
        <v>0</v>
      </c>
      <c r="CL22" s="84">
        <v>2</v>
      </c>
      <c r="CM22" s="84">
        <v>0</v>
      </c>
      <c r="CN22" s="84">
        <v>2</v>
      </c>
      <c r="CO22" s="84">
        <v>0</v>
      </c>
      <c r="CP22" s="84">
        <v>0</v>
      </c>
      <c r="CQ22" s="84">
        <v>0</v>
      </c>
      <c r="CR22" s="84">
        <v>0</v>
      </c>
      <c r="CS22" s="84">
        <v>0</v>
      </c>
    </row>
    <row r="23" spans="1:97" ht="12.75" customHeight="1" x14ac:dyDescent="0.2">
      <c r="A23" s="85" t="s">
        <v>223</v>
      </c>
      <c r="B23" s="86" t="s">
        <v>42</v>
      </c>
      <c r="C23" s="83">
        <v>17</v>
      </c>
      <c r="D23" s="84">
        <v>5</v>
      </c>
      <c r="E23" s="84">
        <v>12</v>
      </c>
      <c r="F23" s="84">
        <v>0</v>
      </c>
      <c r="G23" s="84">
        <v>0</v>
      </c>
      <c r="H23" s="84">
        <v>5</v>
      </c>
      <c r="I23" s="84">
        <v>12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17</v>
      </c>
      <c r="AC23" s="84">
        <v>1</v>
      </c>
      <c r="AD23" s="84">
        <v>12</v>
      </c>
      <c r="AE23" s="84">
        <v>4</v>
      </c>
      <c r="AF23" s="84">
        <v>11</v>
      </c>
      <c r="AG23" s="84">
        <v>2</v>
      </c>
      <c r="AH23" s="84">
        <v>9</v>
      </c>
      <c r="AI23" s="84">
        <v>0</v>
      </c>
      <c r="AJ23" s="84">
        <v>0</v>
      </c>
      <c r="AK23" s="84">
        <v>17</v>
      </c>
      <c r="AL23" s="84">
        <v>5</v>
      </c>
      <c r="AM23" s="84">
        <v>12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1</v>
      </c>
      <c r="AY23" s="84">
        <v>0</v>
      </c>
      <c r="AZ23" s="84">
        <v>1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1</v>
      </c>
      <c r="BK23" s="84">
        <v>0</v>
      </c>
      <c r="BL23" s="84">
        <v>1</v>
      </c>
      <c r="BM23" s="84">
        <v>0</v>
      </c>
      <c r="BN23" s="84">
        <v>0</v>
      </c>
      <c r="BO23" s="84">
        <v>0</v>
      </c>
      <c r="BP23" s="84">
        <v>0</v>
      </c>
      <c r="BQ23" s="84">
        <v>0</v>
      </c>
      <c r="BR23" s="84">
        <v>0</v>
      </c>
      <c r="BS23" s="84">
        <v>0</v>
      </c>
      <c r="BT23" s="84">
        <v>0</v>
      </c>
      <c r="BU23" s="84">
        <v>0</v>
      </c>
      <c r="BV23" s="84">
        <v>0</v>
      </c>
      <c r="BW23" s="84">
        <v>0</v>
      </c>
      <c r="BX23" s="84">
        <v>0</v>
      </c>
      <c r="BY23" s="84">
        <v>0</v>
      </c>
      <c r="BZ23" s="84">
        <v>0</v>
      </c>
      <c r="CA23" s="84">
        <v>0</v>
      </c>
      <c r="CB23" s="84">
        <v>0</v>
      </c>
      <c r="CC23" s="84">
        <v>0</v>
      </c>
      <c r="CD23" s="84">
        <v>0</v>
      </c>
      <c r="CE23" s="84">
        <v>0</v>
      </c>
      <c r="CF23" s="84">
        <v>0</v>
      </c>
      <c r="CG23" s="84">
        <v>0</v>
      </c>
      <c r="CH23" s="84">
        <v>0</v>
      </c>
      <c r="CI23" s="84">
        <v>0</v>
      </c>
      <c r="CJ23" s="84">
        <v>0</v>
      </c>
      <c r="CK23" s="84">
        <v>0</v>
      </c>
      <c r="CL23" s="84">
        <v>1</v>
      </c>
      <c r="CM23" s="84">
        <v>0</v>
      </c>
      <c r="CN23" s="84">
        <v>1</v>
      </c>
      <c r="CO23" s="84">
        <v>0</v>
      </c>
      <c r="CP23" s="84">
        <v>0</v>
      </c>
      <c r="CQ23" s="84">
        <v>0</v>
      </c>
      <c r="CR23" s="84">
        <v>0</v>
      </c>
      <c r="CS23" s="84">
        <v>0</v>
      </c>
    </row>
    <row r="24" spans="1:97" ht="12.75" customHeight="1" x14ac:dyDescent="0.2">
      <c r="A24" s="85" t="s">
        <v>226</v>
      </c>
      <c r="B24" s="86" t="s">
        <v>46</v>
      </c>
      <c r="C24" s="83">
        <v>68</v>
      </c>
      <c r="D24" s="84">
        <v>29</v>
      </c>
      <c r="E24" s="84">
        <v>39</v>
      </c>
      <c r="F24" s="84">
        <v>0</v>
      </c>
      <c r="G24" s="84">
        <v>0</v>
      </c>
      <c r="H24" s="84">
        <v>29</v>
      </c>
      <c r="I24" s="84">
        <v>34</v>
      </c>
      <c r="J24" s="84">
        <v>0</v>
      </c>
      <c r="K24" s="84">
        <v>0</v>
      </c>
      <c r="L24" s="84">
        <v>0</v>
      </c>
      <c r="M24" s="84">
        <v>5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0</v>
      </c>
      <c r="V24" s="84">
        <v>0</v>
      </c>
      <c r="W24" s="84">
        <v>0</v>
      </c>
      <c r="X24" s="84">
        <v>0</v>
      </c>
      <c r="Y24" s="84">
        <v>0</v>
      </c>
      <c r="Z24" s="84">
        <v>0</v>
      </c>
      <c r="AA24" s="84">
        <v>0</v>
      </c>
      <c r="AB24" s="84">
        <v>68</v>
      </c>
      <c r="AC24" s="84">
        <v>4</v>
      </c>
      <c r="AD24" s="84">
        <v>34</v>
      </c>
      <c r="AE24" s="84">
        <v>30</v>
      </c>
      <c r="AF24" s="84">
        <v>38</v>
      </c>
      <c r="AG24" s="84">
        <v>14</v>
      </c>
      <c r="AH24" s="84">
        <v>24</v>
      </c>
      <c r="AI24" s="84">
        <v>0</v>
      </c>
      <c r="AJ24" s="84">
        <v>0</v>
      </c>
      <c r="AK24" s="84">
        <v>68</v>
      </c>
      <c r="AL24" s="84">
        <v>29</v>
      </c>
      <c r="AM24" s="84">
        <v>39</v>
      </c>
      <c r="AN24" s="84">
        <v>0</v>
      </c>
      <c r="AO24" s="84">
        <v>0</v>
      </c>
      <c r="AP24" s="84">
        <v>1</v>
      </c>
      <c r="AQ24" s="84">
        <v>0</v>
      </c>
      <c r="AR24" s="84">
        <v>1</v>
      </c>
      <c r="AS24" s="84">
        <v>0</v>
      </c>
      <c r="AT24" s="84">
        <v>0</v>
      </c>
      <c r="AU24" s="84">
        <v>0</v>
      </c>
      <c r="AV24" s="84">
        <v>0</v>
      </c>
      <c r="AW24" s="84">
        <v>0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0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0</v>
      </c>
      <c r="BP24" s="84">
        <v>0</v>
      </c>
      <c r="BQ24" s="84">
        <v>0</v>
      </c>
      <c r="BR24" s="84">
        <v>0</v>
      </c>
      <c r="BS24" s="84">
        <v>0</v>
      </c>
      <c r="BT24" s="84">
        <v>0</v>
      </c>
      <c r="BU24" s="84">
        <v>0</v>
      </c>
      <c r="BV24" s="84">
        <v>0</v>
      </c>
      <c r="BW24" s="84">
        <v>0</v>
      </c>
      <c r="BX24" s="84">
        <v>0</v>
      </c>
      <c r="BY24" s="84">
        <v>0</v>
      </c>
      <c r="BZ24" s="84">
        <v>0</v>
      </c>
      <c r="CA24" s="84">
        <v>0</v>
      </c>
      <c r="CB24" s="84">
        <v>0</v>
      </c>
      <c r="CC24" s="84">
        <v>0</v>
      </c>
      <c r="CD24" s="84">
        <v>0</v>
      </c>
      <c r="CE24" s="84">
        <v>0</v>
      </c>
      <c r="CF24" s="84">
        <v>0</v>
      </c>
      <c r="CG24" s="84">
        <v>0</v>
      </c>
      <c r="CH24" s="84">
        <v>0</v>
      </c>
      <c r="CI24" s="84">
        <v>0</v>
      </c>
      <c r="CJ24" s="84">
        <v>0</v>
      </c>
      <c r="CK24" s="84">
        <v>0</v>
      </c>
      <c r="CL24" s="84">
        <v>0</v>
      </c>
      <c r="CM24" s="84">
        <v>0</v>
      </c>
      <c r="CN24" s="84">
        <v>0</v>
      </c>
      <c r="CO24" s="84">
        <v>0</v>
      </c>
      <c r="CP24" s="84">
        <v>0</v>
      </c>
      <c r="CQ24" s="84">
        <v>0</v>
      </c>
      <c r="CR24" s="84">
        <v>0</v>
      </c>
      <c r="CS24" s="84">
        <v>0</v>
      </c>
    </row>
    <row r="25" spans="1:97" ht="12.75" customHeight="1" x14ac:dyDescent="0.2">
      <c r="A25" s="85" t="s">
        <v>227</v>
      </c>
      <c r="B25" s="86" t="s">
        <v>48</v>
      </c>
      <c r="C25" s="83">
        <v>29</v>
      </c>
      <c r="D25" s="84">
        <v>14</v>
      </c>
      <c r="E25" s="84">
        <v>15</v>
      </c>
      <c r="F25" s="84">
        <v>0</v>
      </c>
      <c r="G25" s="84">
        <v>0</v>
      </c>
      <c r="H25" s="84">
        <v>7</v>
      </c>
      <c r="I25" s="84">
        <v>6</v>
      </c>
      <c r="J25" s="84">
        <v>0</v>
      </c>
      <c r="K25" s="84">
        <v>0</v>
      </c>
      <c r="L25" s="84">
        <v>7</v>
      </c>
      <c r="M25" s="84">
        <v>9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0</v>
      </c>
      <c r="X25" s="84">
        <v>0</v>
      </c>
      <c r="Y25" s="84">
        <v>0</v>
      </c>
      <c r="Z25" s="84">
        <v>0</v>
      </c>
      <c r="AA25" s="84">
        <v>0</v>
      </c>
      <c r="AB25" s="84">
        <v>29</v>
      </c>
      <c r="AC25" s="84">
        <v>1</v>
      </c>
      <c r="AD25" s="84">
        <v>16</v>
      </c>
      <c r="AE25" s="84">
        <v>12</v>
      </c>
      <c r="AF25" s="84">
        <v>20</v>
      </c>
      <c r="AG25" s="84">
        <v>8</v>
      </c>
      <c r="AH25" s="84">
        <v>12</v>
      </c>
      <c r="AI25" s="84">
        <v>0</v>
      </c>
      <c r="AJ25" s="84">
        <v>0</v>
      </c>
      <c r="AK25" s="84">
        <v>29</v>
      </c>
      <c r="AL25" s="84">
        <v>14</v>
      </c>
      <c r="AM25" s="84">
        <v>15</v>
      </c>
      <c r="AN25" s="84">
        <v>0</v>
      </c>
      <c r="AO25" s="84">
        <v>0</v>
      </c>
      <c r="AP25" s="84">
        <v>2</v>
      </c>
      <c r="AQ25" s="84">
        <v>0</v>
      </c>
      <c r="AR25" s="84">
        <v>2</v>
      </c>
      <c r="AS25" s="84">
        <v>0</v>
      </c>
      <c r="AT25" s="84">
        <v>1</v>
      </c>
      <c r="AU25" s="84">
        <v>0</v>
      </c>
      <c r="AV25" s="84">
        <v>1</v>
      </c>
      <c r="AW25" s="84">
        <v>0</v>
      </c>
      <c r="AX25" s="84">
        <v>2</v>
      </c>
      <c r="AY25" s="84">
        <v>0</v>
      </c>
      <c r="AZ25" s="84">
        <v>2</v>
      </c>
      <c r="BA25" s="84">
        <v>0</v>
      </c>
      <c r="BB25" s="84">
        <v>1</v>
      </c>
      <c r="BC25" s="84">
        <v>0</v>
      </c>
      <c r="BD25" s="84">
        <v>1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1</v>
      </c>
      <c r="BK25" s="84">
        <v>0</v>
      </c>
      <c r="BL25" s="84">
        <v>1</v>
      </c>
      <c r="BM25" s="84">
        <v>0</v>
      </c>
      <c r="BN25" s="84">
        <v>0</v>
      </c>
      <c r="BO25" s="84">
        <v>0</v>
      </c>
      <c r="BP25" s="84">
        <v>0</v>
      </c>
      <c r="BQ25" s="84">
        <v>0</v>
      </c>
      <c r="BR25" s="84">
        <v>1</v>
      </c>
      <c r="BS25" s="84">
        <v>0</v>
      </c>
      <c r="BT25" s="84">
        <v>1</v>
      </c>
      <c r="BU25" s="84">
        <v>0</v>
      </c>
      <c r="BV25" s="84">
        <v>0</v>
      </c>
      <c r="BW25" s="84">
        <v>0</v>
      </c>
      <c r="BX25" s="84">
        <v>0</v>
      </c>
      <c r="BY25" s="84">
        <v>0</v>
      </c>
      <c r="BZ25" s="84">
        <v>0</v>
      </c>
      <c r="CA25" s="84">
        <v>0</v>
      </c>
      <c r="CB25" s="84">
        <v>0</v>
      </c>
      <c r="CC25" s="84">
        <v>0</v>
      </c>
      <c r="CD25" s="84">
        <v>0</v>
      </c>
      <c r="CE25" s="84">
        <v>0</v>
      </c>
      <c r="CF25" s="84">
        <v>0</v>
      </c>
      <c r="CG25" s="84">
        <v>0</v>
      </c>
      <c r="CH25" s="84">
        <v>0</v>
      </c>
      <c r="CI25" s="84">
        <v>0</v>
      </c>
      <c r="CJ25" s="84">
        <v>0</v>
      </c>
      <c r="CK25" s="84">
        <v>0</v>
      </c>
      <c r="CL25" s="84">
        <v>1</v>
      </c>
      <c r="CM25" s="84">
        <v>0</v>
      </c>
      <c r="CN25" s="84">
        <v>1</v>
      </c>
      <c r="CO25" s="84">
        <v>0</v>
      </c>
      <c r="CP25" s="84">
        <v>0</v>
      </c>
      <c r="CQ25" s="84">
        <v>0</v>
      </c>
      <c r="CR25" s="84">
        <v>0</v>
      </c>
      <c r="CS25" s="84">
        <v>0</v>
      </c>
    </row>
    <row r="26" spans="1:97" ht="12.75" customHeight="1" x14ac:dyDescent="0.2">
      <c r="A26" s="85" t="s">
        <v>228</v>
      </c>
      <c r="B26" s="86" t="s">
        <v>50</v>
      </c>
      <c r="C26" s="83">
        <v>40</v>
      </c>
      <c r="D26" s="84">
        <v>24</v>
      </c>
      <c r="E26" s="84">
        <v>16</v>
      </c>
      <c r="F26" s="84">
        <v>0</v>
      </c>
      <c r="G26" s="84">
        <v>0</v>
      </c>
      <c r="H26" s="84">
        <v>15</v>
      </c>
      <c r="I26" s="84">
        <v>9</v>
      </c>
      <c r="J26" s="84">
        <v>0</v>
      </c>
      <c r="K26" s="84">
        <v>0</v>
      </c>
      <c r="L26" s="84">
        <v>9</v>
      </c>
      <c r="M26" s="84">
        <v>7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0</v>
      </c>
      <c r="AB26" s="84">
        <v>40</v>
      </c>
      <c r="AC26" s="84">
        <v>4</v>
      </c>
      <c r="AD26" s="84">
        <v>20</v>
      </c>
      <c r="AE26" s="84">
        <v>16</v>
      </c>
      <c r="AF26" s="84">
        <v>13</v>
      </c>
      <c r="AG26" s="84">
        <v>9</v>
      </c>
      <c r="AH26" s="84">
        <v>4</v>
      </c>
      <c r="AI26" s="84">
        <v>0</v>
      </c>
      <c r="AJ26" s="84">
        <v>0</v>
      </c>
      <c r="AK26" s="84">
        <v>40</v>
      </c>
      <c r="AL26" s="84">
        <v>24</v>
      </c>
      <c r="AM26" s="84">
        <v>16</v>
      </c>
      <c r="AN26" s="84">
        <v>0</v>
      </c>
      <c r="AO26" s="84">
        <v>0</v>
      </c>
      <c r="AP26" s="84">
        <v>2</v>
      </c>
      <c r="AQ26" s="84">
        <v>0</v>
      </c>
      <c r="AR26" s="84">
        <v>2</v>
      </c>
      <c r="AS26" s="84">
        <v>0</v>
      </c>
      <c r="AT26" s="84">
        <v>2</v>
      </c>
      <c r="AU26" s="84">
        <v>0</v>
      </c>
      <c r="AV26" s="84">
        <v>2</v>
      </c>
      <c r="AW26" s="84">
        <v>0</v>
      </c>
      <c r="AX26" s="84">
        <v>3</v>
      </c>
      <c r="AY26" s="84">
        <v>0</v>
      </c>
      <c r="AZ26" s="84">
        <v>3</v>
      </c>
      <c r="BA26" s="84">
        <v>0</v>
      </c>
      <c r="BB26" s="84">
        <v>3</v>
      </c>
      <c r="BC26" s="84">
        <v>0</v>
      </c>
      <c r="BD26" s="84">
        <v>3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  <c r="BP26" s="84">
        <v>0</v>
      </c>
      <c r="BQ26" s="84">
        <v>0</v>
      </c>
      <c r="BR26" s="84">
        <v>2</v>
      </c>
      <c r="BS26" s="84">
        <v>0</v>
      </c>
      <c r="BT26" s="84">
        <v>2</v>
      </c>
      <c r="BU26" s="84">
        <v>0</v>
      </c>
      <c r="BV26" s="84">
        <v>0</v>
      </c>
      <c r="BW26" s="84">
        <v>0</v>
      </c>
      <c r="BX26" s="84">
        <v>0</v>
      </c>
      <c r="BY26" s="84">
        <v>0</v>
      </c>
      <c r="BZ26" s="84">
        <v>0</v>
      </c>
      <c r="CA26" s="84">
        <v>0</v>
      </c>
      <c r="CB26" s="84">
        <v>0</v>
      </c>
      <c r="CC26" s="84">
        <v>0</v>
      </c>
      <c r="CD26" s="84">
        <v>1</v>
      </c>
      <c r="CE26" s="84">
        <v>0</v>
      </c>
      <c r="CF26" s="84">
        <v>1</v>
      </c>
      <c r="CG26" s="84">
        <v>0</v>
      </c>
      <c r="CH26" s="84">
        <v>0</v>
      </c>
      <c r="CI26" s="84">
        <v>0</v>
      </c>
      <c r="CJ26" s="84">
        <v>0</v>
      </c>
      <c r="CK26" s="84">
        <v>0</v>
      </c>
      <c r="CL26" s="84">
        <v>0</v>
      </c>
      <c r="CM26" s="84">
        <v>0</v>
      </c>
      <c r="CN26" s="84">
        <v>0</v>
      </c>
      <c r="CO26" s="84">
        <v>0</v>
      </c>
      <c r="CP26" s="84">
        <v>0</v>
      </c>
      <c r="CQ26" s="84">
        <v>0</v>
      </c>
      <c r="CR26" s="84">
        <v>0</v>
      </c>
      <c r="CS26" s="84">
        <v>0</v>
      </c>
    </row>
    <row r="27" spans="1:97" ht="12.75" customHeight="1" x14ac:dyDescent="0.2">
      <c r="A27" s="85" t="s">
        <v>229</v>
      </c>
      <c r="B27" s="86" t="s">
        <v>52</v>
      </c>
      <c r="C27" s="83">
        <v>1</v>
      </c>
      <c r="D27" s="84">
        <v>0</v>
      </c>
      <c r="E27" s="84">
        <v>1</v>
      </c>
      <c r="F27" s="84">
        <v>0</v>
      </c>
      <c r="G27" s="84">
        <v>0</v>
      </c>
      <c r="H27" s="84">
        <v>0</v>
      </c>
      <c r="I27" s="84">
        <v>1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1</v>
      </c>
      <c r="AC27" s="84">
        <v>0</v>
      </c>
      <c r="AD27" s="84">
        <v>1</v>
      </c>
      <c r="AE27" s="84">
        <v>0</v>
      </c>
      <c r="AF27" s="84">
        <v>1</v>
      </c>
      <c r="AG27" s="84">
        <v>0</v>
      </c>
      <c r="AH27" s="84">
        <v>1</v>
      </c>
      <c r="AI27" s="84">
        <v>0</v>
      </c>
      <c r="AJ27" s="84">
        <v>0</v>
      </c>
      <c r="AK27" s="84">
        <v>1</v>
      </c>
      <c r="AL27" s="84">
        <v>0</v>
      </c>
      <c r="AM27" s="84">
        <v>1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  <c r="BP27" s="84">
        <v>0</v>
      </c>
      <c r="BQ27" s="84">
        <v>0</v>
      </c>
      <c r="BR27" s="84">
        <v>0</v>
      </c>
      <c r="BS27" s="84">
        <v>0</v>
      </c>
      <c r="BT27" s="84">
        <v>0</v>
      </c>
      <c r="BU27" s="84">
        <v>0</v>
      </c>
      <c r="BV27" s="84">
        <v>0</v>
      </c>
      <c r="BW27" s="84">
        <v>0</v>
      </c>
      <c r="BX27" s="84">
        <v>0</v>
      </c>
      <c r="BY27" s="84">
        <v>0</v>
      </c>
      <c r="BZ27" s="84">
        <v>0</v>
      </c>
      <c r="CA27" s="84">
        <v>0</v>
      </c>
      <c r="CB27" s="84">
        <v>0</v>
      </c>
      <c r="CC27" s="84">
        <v>0</v>
      </c>
      <c r="CD27" s="84">
        <v>0</v>
      </c>
      <c r="CE27" s="84">
        <v>0</v>
      </c>
      <c r="CF27" s="84">
        <v>0</v>
      </c>
      <c r="CG27" s="84">
        <v>0</v>
      </c>
      <c r="CH27" s="84">
        <v>0</v>
      </c>
      <c r="CI27" s="84">
        <v>0</v>
      </c>
      <c r="CJ27" s="84">
        <v>0</v>
      </c>
      <c r="CK27" s="84">
        <v>0</v>
      </c>
      <c r="CL27" s="84">
        <v>0</v>
      </c>
      <c r="CM27" s="84">
        <v>0</v>
      </c>
      <c r="CN27" s="84">
        <v>0</v>
      </c>
      <c r="CO27" s="84">
        <v>0</v>
      </c>
      <c r="CP27" s="84">
        <v>0</v>
      </c>
      <c r="CQ27" s="84">
        <v>0</v>
      </c>
      <c r="CR27" s="84">
        <v>0</v>
      </c>
      <c r="CS27" s="84">
        <v>0</v>
      </c>
    </row>
    <row r="28" spans="1:97" ht="12.75" customHeight="1" x14ac:dyDescent="0.2">
      <c r="A28" s="85" t="s">
        <v>230</v>
      </c>
      <c r="B28" s="86" t="s">
        <v>54</v>
      </c>
      <c r="C28" s="83">
        <v>39</v>
      </c>
      <c r="D28" s="84">
        <v>11</v>
      </c>
      <c r="E28" s="84">
        <v>28</v>
      </c>
      <c r="F28" s="84">
        <v>0</v>
      </c>
      <c r="G28" s="84">
        <v>0</v>
      </c>
      <c r="H28" s="84">
        <v>11</v>
      </c>
      <c r="I28" s="84">
        <v>28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0</v>
      </c>
      <c r="AB28" s="84">
        <v>39</v>
      </c>
      <c r="AC28" s="84">
        <v>6</v>
      </c>
      <c r="AD28" s="84">
        <v>20</v>
      </c>
      <c r="AE28" s="84">
        <v>13</v>
      </c>
      <c r="AF28" s="84">
        <v>39</v>
      </c>
      <c r="AG28" s="84">
        <v>11</v>
      </c>
      <c r="AH28" s="84">
        <v>28</v>
      </c>
      <c r="AI28" s="84">
        <v>0</v>
      </c>
      <c r="AJ28" s="84">
        <v>0</v>
      </c>
      <c r="AK28" s="84">
        <v>39</v>
      </c>
      <c r="AL28" s="84">
        <v>11</v>
      </c>
      <c r="AM28" s="84">
        <v>28</v>
      </c>
      <c r="AN28" s="84">
        <v>0</v>
      </c>
      <c r="AO28" s="84">
        <v>0</v>
      </c>
      <c r="AP28" s="84">
        <v>3</v>
      </c>
      <c r="AQ28" s="84">
        <v>0</v>
      </c>
      <c r="AR28" s="84">
        <v>3</v>
      </c>
      <c r="AS28" s="84">
        <v>0</v>
      </c>
      <c r="AT28" s="84">
        <v>3</v>
      </c>
      <c r="AU28" s="84">
        <v>0</v>
      </c>
      <c r="AV28" s="84">
        <v>3</v>
      </c>
      <c r="AW28" s="84">
        <v>0</v>
      </c>
      <c r="AX28" s="84">
        <v>5</v>
      </c>
      <c r="AY28" s="84">
        <v>0</v>
      </c>
      <c r="AZ28" s="84">
        <v>5</v>
      </c>
      <c r="BA28" s="84">
        <v>0</v>
      </c>
      <c r="BB28" s="84">
        <v>3</v>
      </c>
      <c r="BC28" s="84">
        <v>0</v>
      </c>
      <c r="BD28" s="84">
        <v>3</v>
      </c>
      <c r="BE28" s="84">
        <v>0</v>
      </c>
      <c r="BF28" s="84">
        <v>2</v>
      </c>
      <c r="BG28" s="84">
        <v>0</v>
      </c>
      <c r="BH28" s="84">
        <v>2</v>
      </c>
      <c r="BI28" s="84">
        <v>0</v>
      </c>
      <c r="BJ28" s="84">
        <v>0</v>
      </c>
      <c r="BK28" s="84">
        <v>0</v>
      </c>
      <c r="BL28" s="84">
        <v>0</v>
      </c>
      <c r="BM28" s="84">
        <v>0</v>
      </c>
      <c r="BN28" s="84">
        <v>0</v>
      </c>
      <c r="BO28" s="84">
        <v>0</v>
      </c>
      <c r="BP28" s="84">
        <v>0</v>
      </c>
      <c r="BQ28" s="84">
        <v>0</v>
      </c>
      <c r="BR28" s="84">
        <v>2</v>
      </c>
      <c r="BS28" s="84">
        <v>0</v>
      </c>
      <c r="BT28" s="84">
        <v>2</v>
      </c>
      <c r="BU28" s="84">
        <v>0</v>
      </c>
      <c r="BV28" s="84">
        <v>1</v>
      </c>
      <c r="BW28" s="84">
        <v>0</v>
      </c>
      <c r="BX28" s="84">
        <v>1</v>
      </c>
      <c r="BY28" s="84">
        <v>0</v>
      </c>
      <c r="BZ28" s="84">
        <v>0</v>
      </c>
      <c r="CA28" s="84">
        <v>0</v>
      </c>
      <c r="CB28" s="84">
        <v>0</v>
      </c>
      <c r="CC28" s="84">
        <v>0</v>
      </c>
      <c r="CD28" s="84">
        <v>1</v>
      </c>
      <c r="CE28" s="84">
        <v>0</v>
      </c>
      <c r="CF28" s="84">
        <v>1</v>
      </c>
      <c r="CG28" s="84">
        <v>0</v>
      </c>
      <c r="CH28" s="84">
        <v>1</v>
      </c>
      <c r="CI28" s="84">
        <v>0</v>
      </c>
      <c r="CJ28" s="84">
        <v>1</v>
      </c>
      <c r="CK28" s="84">
        <v>0</v>
      </c>
      <c r="CL28" s="84">
        <v>0</v>
      </c>
      <c r="CM28" s="84">
        <v>0</v>
      </c>
      <c r="CN28" s="84">
        <v>0</v>
      </c>
      <c r="CO28" s="84">
        <v>0</v>
      </c>
      <c r="CP28" s="84">
        <v>0</v>
      </c>
      <c r="CQ28" s="84">
        <v>0</v>
      </c>
      <c r="CR28" s="84">
        <v>0</v>
      </c>
      <c r="CS28" s="84">
        <v>0</v>
      </c>
    </row>
    <row r="29" spans="1:97" ht="12.75" customHeight="1" x14ac:dyDescent="0.2">
      <c r="A29" s="85" t="s">
        <v>231</v>
      </c>
      <c r="B29" s="86" t="s">
        <v>56</v>
      </c>
      <c r="C29" s="83">
        <v>49</v>
      </c>
      <c r="D29" s="84">
        <v>10</v>
      </c>
      <c r="E29" s="84">
        <v>39</v>
      </c>
      <c r="F29" s="84">
        <v>0</v>
      </c>
      <c r="G29" s="84">
        <v>0</v>
      </c>
      <c r="H29" s="84">
        <v>10</v>
      </c>
      <c r="I29" s="84">
        <v>39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0</v>
      </c>
      <c r="Y29" s="84">
        <v>0</v>
      </c>
      <c r="Z29" s="84">
        <v>0</v>
      </c>
      <c r="AA29" s="84">
        <v>0</v>
      </c>
      <c r="AB29" s="84">
        <v>49</v>
      </c>
      <c r="AC29" s="84">
        <v>3</v>
      </c>
      <c r="AD29" s="84">
        <v>19</v>
      </c>
      <c r="AE29" s="84">
        <v>27</v>
      </c>
      <c r="AF29" s="84">
        <v>33</v>
      </c>
      <c r="AG29" s="84">
        <v>18</v>
      </c>
      <c r="AH29" s="84">
        <v>15</v>
      </c>
      <c r="AI29" s="84">
        <v>0</v>
      </c>
      <c r="AJ29" s="84">
        <v>0</v>
      </c>
      <c r="AK29" s="84">
        <v>49</v>
      </c>
      <c r="AL29" s="84">
        <v>10</v>
      </c>
      <c r="AM29" s="84">
        <v>39</v>
      </c>
      <c r="AN29" s="84">
        <v>0</v>
      </c>
      <c r="AO29" s="84">
        <v>0</v>
      </c>
      <c r="AP29" s="84">
        <v>5</v>
      </c>
      <c r="AQ29" s="84">
        <v>0</v>
      </c>
      <c r="AR29" s="84">
        <v>5</v>
      </c>
      <c r="AS29" s="84">
        <v>0</v>
      </c>
      <c r="AT29" s="84">
        <v>5</v>
      </c>
      <c r="AU29" s="84">
        <v>0</v>
      </c>
      <c r="AV29" s="84">
        <v>5</v>
      </c>
      <c r="AW29" s="84">
        <v>0</v>
      </c>
      <c r="AX29" s="84">
        <v>9</v>
      </c>
      <c r="AY29" s="84">
        <v>0</v>
      </c>
      <c r="AZ29" s="84">
        <v>9</v>
      </c>
      <c r="BA29" s="84">
        <v>0</v>
      </c>
      <c r="BB29" s="84">
        <v>9</v>
      </c>
      <c r="BC29" s="84">
        <v>0</v>
      </c>
      <c r="BD29" s="84">
        <v>9</v>
      </c>
      <c r="BE29" s="84">
        <v>0</v>
      </c>
      <c r="BF29" s="84">
        <v>0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  <c r="BP29" s="84">
        <v>0</v>
      </c>
      <c r="BQ29" s="84">
        <v>0</v>
      </c>
      <c r="BR29" s="84">
        <v>5</v>
      </c>
      <c r="BS29" s="84">
        <v>0</v>
      </c>
      <c r="BT29" s="84">
        <v>5</v>
      </c>
      <c r="BU29" s="84">
        <v>0</v>
      </c>
      <c r="BV29" s="84">
        <v>0</v>
      </c>
      <c r="BW29" s="84">
        <v>0</v>
      </c>
      <c r="BX29" s="84">
        <v>0</v>
      </c>
      <c r="BY29" s="84">
        <v>0</v>
      </c>
      <c r="BZ29" s="84">
        <v>0</v>
      </c>
      <c r="CA29" s="84">
        <v>0</v>
      </c>
      <c r="CB29" s="84">
        <v>0</v>
      </c>
      <c r="CC29" s="84">
        <v>0</v>
      </c>
      <c r="CD29" s="84">
        <v>4</v>
      </c>
      <c r="CE29" s="84">
        <v>0</v>
      </c>
      <c r="CF29" s="84">
        <v>4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4">
        <v>0</v>
      </c>
      <c r="CN29" s="84">
        <v>0</v>
      </c>
      <c r="CO29" s="84">
        <v>0</v>
      </c>
      <c r="CP29" s="84">
        <v>0</v>
      </c>
      <c r="CQ29" s="84">
        <v>0</v>
      </c>
      <c r="CR29" s="84">
        <v>0</v>
      </c>
      <c r="CS29" s="84">
        <v>0</v>
      </c>
    </row>
    <row r="30" spans="1:97" ht="12.75" customHeight="1" x14ac:dyDescent="0.2">
      <c r="A30" s="85" t="s">
        <v>233</v>
      </c>
      <c r="B30" s="86" t="s">
        <v>59</v>
      </c>
      <c r="C30" s="83">
        <v>17</v>
      </c>
      <c r="D30" s="84">
        <v>9</v>
      </c>
      <c r="E30" s="84">
        <v>8</v>
      </c>
      <c r="F30" s="84">
        <v>0</v>
      </c>
      <c r="G30" s="84">
        <v>0</v>
      </c>
      <c r="H30" s="84">
        <v>9</v>
      </c>
      <c r="I30" s="84">
        <v>8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0</v>
      </c>
      <c r="AB30" s="84">
        <v>17</v>
      </c>
      <c r="AC30" s="84">
        <v>7</v>
      </c>
      <c r="AD30" s="84">
        <v>8</v>
      </c>
      <c r="AE30" s="84">
        <v>2</v>
      </c>
      <c r="AF30" s="84">
        <v>7</v>
      </c>
      <c r="AG30" s="84">
        <v>3</v>
      </c>
      <c r="AH30" s="84">
        <v>4</v>
      </c>
      <c r="AI30" s="84">
        <v>0</v>
      </c>
      <c r="AJ30" s="84">
        <v>0</v>
      </c>
      <c r="AK30" s="84">
        <v>17</v>
      </c>
      <c r="AL30" s="84">
        <v>9</v>
      </c>
      <c r="AM30" s="84">
        <v>8</v>
      </c>
      <c r="AN30" s="84">
        <v>0</v>
      </c>
      <c r="AO30" s="84">
        <v>0</v>
      </c>
      <c r="AP30" s="84">
        <v>0</v>
      </c>
      <c r="AQ30" s="84">
        <v>0</v>
      </c>
      <c r="AR30" s="84">
        <v>0</v>
      </c>
      <c r="AS30" s="84">
        <v>0</v>
      </c>
      <c r="AT30" s="84">
        <v>0</v>
      </c>
      <c r="AU30" s="84">
        <v>0</v>
      </c>
      <c r="AV30" s="84">
        <v>0</v>
      </c>
      <c r="AW30" s="84">
        <v>0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0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  <c r="BP30" s="84">
        <v>0</v>
      </c>
      <c r="BQ30" s="84">
        <v>0</v>
      </c>
      <c r="BR30" s="84">
        <v>0</v>
      </c>
      <c r="BS30" s="84">
        <v>0</v>
      </c>
      <c r="BT30" s="84">
        <v>0</v>
      </c>
      <c r="BU30" s="84">
        <v>0</v>
      </c>
      <c r="BV30" s="84">
        <v>0</v>
      </c>
      <c r="BW30" s="84">
        <v>0</v>
      </c>
      <c r="BX30" s="84">
        <v>0</v>
      </c>
      <c r="BY30" s="84">
        <v>0</v>
      </c>
      <c r="BZ30" s="84">
        <v>0</v>
      </c>
      <c r="CA30" s="84">
        <v>0</v>
      </c>
      <c r="CB30" s="84">
        <v>0</v>
      </c>
      <c r="CC30" s="84">
        <v>0</v>
      </c>
      <c r="CD30" s="84">
        <v>0</v>
      </c>
      <c r="CE30" s="84">
        <v>0</v>
      </c>
      <c r="CF30" s="84">
        <v>0</v>
      </c>
      <c r="CG30" s="84">
        <v>0</v>
      </c>
      <c r="CH30" s="84">
        <v>0</v>
      </c>
      <c r="CI30" s="84">
        <v>0</v>
      </c>
      <c r="CJ30" s="84">
        <v>0</v>
      </c>
      <c r="CK30" s="84">
        <v>0</v>
      </c>
      <c r="CL30" s="84">
        <v>0</v>
      </c>
      <c r="CM30" s="84">
        <v>0</v>
      </c>
      <c r="CN30" s="84">
        <v>0</v>
      </c>
      <c r="CO30" s="84">
        <v>0</v>
      </c>
      <c r="CP30" s="84">
        <v>0</v>
      </c>
      <c r="CQ30" s="84">
        <v>0</v>
      </c>
      <c r="CR30" s="84">
        <v>0</v>
      </c>
      <c r="CS30" s="84">
        <v>0</v>
      </c>
    </row>
    <row r="31" spans="1:97" ht="12.75" customHeight="1" x14ac:dyDescent="0.2">
      <c r="A31" s="85" t="s">
        <v>235</v>
      </c>
      <c r="B31" s="86" t="s">
        <v>66</v>
      </c>
      <c r="C31" s="83">
        <v>4</v>
      </c>
      <c r="D31" s="84">
        <v>0</v>
      </c>
      <c r="E31" s="84">
        <v>4</v>
      </c>
      <c r="F31" s="84">
        <v>0</v>
      </c>
      <c r="G31" s="84">
        <v>0</v>
      </c>
      <c r="H31" s="84">
        <v>0</v>
      </c>
      <c r="I31" s="84">
        <v>4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4</v>
      </c>
      <c r="AC31" s="84">
        <v>0</v>
      </c>
      <c r="AD31" s="84">
        <v>1</v>
      </c>
      <c r="AE31" s="84">
        <v>3</v>
      </c>
      <c r="AF31" s="84">
        <v>2</v>
      </c>
      <c r="AG31" s="84">
        <v>0</v>
      </c>
      <c r="AH31" s="84">
        <v>2</v>
      </c>
      <c r="AI31" s="84">
        <v>0</v>
      </c>
      <c r="AJ31" s="84">
        <v>0</v>
      </c>
      <c r="AK31" s="84">
        <v>4</v>
      </c>
      <c r="AL31" s="84">
        <v>0</v>
      </c>
      <c r="AM31" s="84">
        <v>4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4">
        <v>0</v>
      </c>
      <c r="BQ31" s="84">
        <v>0</v>
      </c>
      <c r="BR31" s="84">
        <v>0</v>
      </c>
      <c r="BS31" s="84">
        <v>0</v>
      </c>
      <c r="BT31" s="84">
        <v>0</v>
      </c>
      <c r="BU31" s="84">
        <v>0</v>
      </c>
      <c r="BV31" s="84">
        <v>0</v>
      </c>
      <c r="BW31" s="84">
        <v>0</v>
      </c>
      <c r="BX31" s="84">
        <v>0</v>
      </c>
      <c r="BY31" s="84">
        <v>0</v>
      </c>
      <c r="BZ31" s="84">
        <v>0</v>
      </c>
      <c r="CA31" s="84">
        <v>0</v>
      </c>
      <c r="CB31" s="84">
        <v>0</v>
      </c>
      <c r="CC31" s="84">
        <v>0</v>
      </c>
      <c r="CD31" s="84">
        <v>0</v>
      </c>
      <c r="CE31" s="84">
        <v>0</v>
      </c>
      <c r="CF31" s="84">
        <v>0</v>
      </c>
      <c r="CG31" s="84">
        <v>0</v>
      </c>
      <c r="CH31" s="84">
        <v>0</v>
      </c>
      <c r="CI31" s="84">
        <v>0</v>
      </c>
      <c r="CJ31" s="84">
        <v>0</v>
      </c>
      <c r="CK31" s="84">
        <v>0</v>
      </c>
      <c r="CL31" s="84">
        <v>0</v>
      </c>
      <c r="CM31" s="84">
        <v>0</v>
      </c>
      <c r="CN31" s="84">
        <v>0</v>
      </c>
      <c r="CO31" s="84">
        <v>0</v>
      </c>
      <c r="CP31" s="84">
        <v>0</v>
      </c>
      <c r="CQ31" s="84">
        <v>0</v>
      </c>
      <c r="CR31" s="84">
        <v>0</v>
      </c>
      <c r="CS31" s="84">
        <v>0</v>
      </c>
    </row>
    <row r="32" spans="1:97" ht="12.75" customHeight="1" x14ac:dyDescent="0.2">
      <c r="A32" s="87" t="s">
        <v>236</v>
      </c>
      <c r="B32" s="88" t="s">
        <v>68</v>
      </c>
      <c r="C32" s="89">
        <v>1</v>
      </c>
      <c r="D32" s="90">
        <v>0</v>
      </c>
      <c r="E32" s="90">
        <v>1</v>
      </c>
      <c r="F32" s="90">
        <v>0</v>
      </c>
      <c r="G32" s="90">
        <v>0</v>
      </c>
      <c r="H32" s="90">
        <v>0</v>
      </c>
      <c r="I32" s="90">
        <v>1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1</v>
      </c>
      <c r="AC32" s="90">
        <v>0</v>
      </c>
      <c r="AD32" s="90">
        <v>0</v>
      </c>
      <c r="AE32" s="90">
        <v>1</v>
      </c>
      <c r="AF32" s="90">
        <v>1</v>
      </c>
      <c r="AG32" s="90">
        <v>1</v>
      </c>
      <c r="AH32" s="90">
        <v>0</v>
      </c>
      <c r="AI32" s="90">
        <v>0</v>
      </c>
      <c r="AJ32" s="90">
        <v>0</v>
      </c>
      <c r="AK32" s="90">
        <v>1</v>
      </c>
      <c r="AL32" s="90">
        <v>0</v>
      </c>
      <c r="AM32" s="90">
        <v>1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90">
        <v>0</v>
      </c>
      <c r="BN32" s="90">
        <v>0</v>
      </c>
      <c r="BO32" s="90">
        <v>0</v>
      </c>
      <c r="BP32" s="90">
        <v>0</v>
      </c>
      <c r="BQ32" s="90">
        <v>0</v>
      </c>
      <c r="BR32" s="90">
        <v>0</v>
      </c>
      <c r="BS32" s="90">
        <v>0</v>
      </c>
      <c r="BT32" s="90">
        <v>0</v>
      </c>
      <c r="BU32" s="90">
        <v>0</v>
      </c>
      <c r="BV32" s="90">
        <v>0</v>
      </c>
      <c r="BW32" s="90">
        <v>0</v>
      </c>
      <c r="BX32" s="90">
        <v>0</v>
      </c>
      <c r="BY32" s="90">
        <v>0</v>
      </c>
      <c r="BZ32" s="90">
        <v>0</v>
      </c>
      <c r="CA32" s="90">
        <v>0</v>
      </c>
      <c r="CB32" s="90">
        <v>0</v>
      </c>
      <c r="CC32" s="90">
        <v>0</v>
      </c>
      <c r="CD32" s="90">
        <v>0</v>
      </c>
      <c r="CE32" s="90">
        <v>0</v>
      </c>
      <c r="CF32" s="90">
        <v>0</v>
      </c>
      <c r="CG32" s="90">
        <v>0</v>
      </c>
      <c r="CH32" s="90">
        <v>0</v>
      </c>
      <c r="CI32" s="90">
        <v>0</v>
      </c>
      <c r="CJ32" s="90">
        <v>0</v>
      </c>
      <c r="CK32" s="90">
        <v>0</v>
      </c>
      <c r="CL32" s="90">
        <v>0</v>
      </c>
      <c r="CM32" s="90">
        <v>0</v>
      </c>
      <c r="CN32" s="90">
        <v>0</v>
      </c>
      <c r="CO32" s="90">
        <v>0</v>
      </c>
      <c r="CP32" s="54">
        <v>0</v>
      </c>
      <c r="CQ32" s="54">
        <v>0</v>
      </c>
      <c r="CR32" s="54">
        <v>0</v>
      </c>
      <c r="CS32" s="54">
        <v>0</v>
      </c>
    </row>
    <row r="33" spans="1:9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</row>
    <row r="34" spans="1:91" ht="12" customHeight="1" x14ac:dyDescent="0.2">
      <c r="A34" s="23" t="s">
        <v>137</v>
      </c>
    </row>
  </sheetData>
  <mergeCells count="53">
    <mergeCell ref="A10:B10"/>
    <mergeCell ref="C5:G6"/>
    <mergeCell ref="C7:G7"/>
    <mergeCell ref="H6:K6"/>
    <mergeCell ref="H7:K7"/>
    <mergeCell ref="L6:O6"/>
    <mergeCell ref="H5:O5"/>
    <mergeCell ref="L7:O7"/>
    <mergeCell ref="BF6:BI6"/>
    <mergeCell ref="BF7:BI7"/>
    <mergeCell ref="AX6:BA7"/>
    <mergeCell ref="AF6:AJ7"/>
    <mergeCell ref="AK6:AO7"/>
    <mergeCell ref="AP6:AS7"/>
    <mergeCell ref="AT6:AW7"/>
    <mergeCell ref="AK4:AO5"/>
    <mergeCell ref="AP4:AS5"/>
    <mergeCell ref="AT4:AW5"/>
    <mergeCell ref="BB6:BE6"/>
    <mergeCell ref="BB7:BE7"/>
    <mergeCell ref="P5:S6"/>
    <mergeCell ref="P7:S7"/>
    <mergeCell ref="T5:W6"/>
    <mergeCell ref="T7:W7"/>
    <mergeCell ref="X5:AA6"/>
    <mergeCell ref="X7:AA7"/>
    <mergeCell ref="CP6:CS6"/>
    <mergeCell ref="BN7:BQ7"/>
    <mergeCell ref="BV6:BY6"/>
    <mergeCell ref="BZ6:CC6"/>
    <mergeCell ref="BJ6:BM6"/>
    <mergeCell ref="CP7:CS7"/>
    <mergeCell ref="BV7:BY7"/>
    <mergeCell ref="BZ7:CC7"/>
    <mergeCell ref="CD7:CG7"/>
    <mergeCell ref="CH7:CK7"/>
    <mergeCell ref="CL7:CO7"/>
    <mergeCell ref="CD5:CS5"/>
    <mergeCell ref="AF4:AJ5"/>
    <mergeCell ref="A2:CM2"/>
    <mergeCell ref="A4:B9"/>
    <mergeCell ref="C4:AE4"/>
    <mergeCell ref="AX4:CS4"/>
    <mergeCell ref="BJ7:BM7"/>
    <mergeCell ref="BR7:BU7"/>
    <mergeCell ref="CD6:CG6"/>
    <mergeCell ref="CH6:CK6"/>
    <mergeCell ref="CL6:CO6"/>
    <mergeCell ref="BR5:CC5"/>
    <mergeCell ref="AX5:BQ5"/>
    <mergeCell ref="AB5:AE7"/>
    <mergeCell ref="BN6:BQ6"/>
    <mergeCell ref="BR6:BU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4" fitToWidth="4" fitToHeight="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O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L29" sqref="L29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6" width="8.83203125" customWidth="1"/>
    <col min="17" max="17" width="14" customWidth="1"/>
    <col min="18" max="19" width="16.83203125" customWidth="1"/>
    <col min="20" max="64" width="8.83203125" customWidth="1"/>
    <col min="65" max="65" width="10.5" customWidth="1"/>
    <col min="66" max="66" width="10.33203125" customWidth="1"/>
    <col min="67" max="67" width="10" customWidth="1"/>
  </cols>
  <sheetData>
    <row r="1" spans="1:67" s="107" customFormat="1" ht="16.5" customHeight="1" x14ac:dyDescent="0.3">
      <c r="A1" s="33" t="s">
        <v>321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</row>
    <row r="2" spans="1:6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</row>
    <row r="3" spans="1:67" x14ac:dyDescent="0.2">
      <c r="A3" s="118" t="s">
        <v>341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</row>
    <row r="4" spans="1:6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9"/>
      <c r="T4" s="175" t="s">
        <v>342</v>
      </c>
      <c r="U4" s="152"/>
      <c r="V4" s="153"/>
      <c r="W4" s="176" t="s">
        <v>344</v>
      </c>
      <c r="X4" s="177"/>
      <c r="Y4" s="178"/>
      <c r="Z4" s="151" t="s">
        <v>322</v>
      </c>
      <c r="AA4" s="152"/>
      <c r="AB4" s="153"/>
      <c r="AC4" s="151" t="s">
        <v>323</v>
      </c>
      <c r="AD4" s="152"/>
      <c r="AE4" s="153"/>
      <c r="AF4" s="162" t="s">
        <v>212</v>
      </c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</row>
    <row r="5" spans="1:67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324</v>
      </c>
      <c r="O5" s="153"/>
      <c r="P5" s="151" t="s">
        <v>174</v>
      </c>
      <c r="Q5" s="152"/>
      <c r="R5" s="152"/>
      <c r="S5" s="153"/>
      <c r="T5" s="156"/>
      <c r="U5" s="158"/>
      <c r="V5" s="157"/>
      <c r="W5" s="179"/>
      <c r="X5" s="180"/>
      <c r="Y5" s="181"/>
      <c r="Z5" s="156"/>
      <c r="AA5" s="158"/>
      <c r="AB5" s="157"/>
      <c r="AC5" s="156"/>
      <c r="AD5" s="158"/>
      <c r="AE5" s="157"/>
      <c r="AF5" s="143" t="s">
        <v>325</v>
      </c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7"/>
      <c r="AU5" s="162" t="s">
        <v>208</v>
      </c>
      <c r="AV5" s="163"/>
      <c r="AW5" s="163"/>
      <c r="AX5" s="163"/>
      <c r="AY5" s="163"/>
      <c r="AZ5" s="163"/>
      <c r="BA5" s="163"/>
      <c r="BB5" s="163"/>
      <c r="BC5" s="167"/>
      <c r="BD5" s="168" t="s">
        <v>207</v>
      </c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</row>
    <row r="6" spans="1:67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7"/>
      <c r="P6" s="156"/>
      <c r="Q6" s="158"/>
      <c r="R6" s="158"/>
      <c r="S6" s="157"/>
      <c r="T6" s="156" t="s">
        <v>202</v>
      </c>
      <c r="U6" s="158"/>
      <c r="V6" s="157"/>
      <c r="W6" s="156" t="s">
        <v>343</v>
      </c>
      <c r="X6" s="158"/>
      <c r="Y6" s="157"/>
      <c r="Z6" s="156" t="s">
        <v>203</v>
      </c>
      <c r="AA6" s="158"/>
      <c r="AB6" s="157"/>
      <c r="AC6" s="156" t="s">
        <v>200</v>
      </c>
      <c r="AD6" s="158"/>
      <c r="AE6" s="157"/>
      <c r="AF6" s="151" t="s">
        <v>326</v>
      </c>
      <c r="AG6" s="152"/>
      <c r="AH6" s="153"/>
      <c r="AI6" s="151" t="s">
        <v>327</v>
      </c>
      <c r="AJ6" s="152"/>
      <c r="AK6" s="153"/>
      <c r="AL6" s="151" t="s">
        <v>328</v>
      </c>
      <c r="AM6" s="152"/>
      <c r="AN6" s="153"/>
      <c r="AO6" s="154" t="s">
        <v>179</v>
      </c>
      <c r="AP6" s="155"/>
      <c r="AQ6" s="159"/>
      <c r="AR6" s="154" t="s">
        <v>329</v>
      </c>
      <c r="AS6" s="155"/>
      <c r="AT6" s="155"/>
      <c r="AU6" s="151" t="s">
        <v>327</v>
      </c>
      <c r="AV6" s="152"/>
      <c r="AW6" s="153"/>
      <c r="AX6" s="151" t="s">
        <v>328</v>
      </c>
      <c r="AY6" s="152"/>
      <c r="AZ6" s="153"/>
      <c r="BA6" s="151" t="s">
        <v>330</v>
      </c>
      <c r="BB6" s="152"/>
      <c r="BC6" s="153"/>
      <c r="BD6" s="151" t="s">
        <v>327</v>
      </c>
      <c r="BE6" s="152"/>
      <c r="BF6" s="153"/>
      <c r="BG6" s="151" t="s">
        <v>328</v>
      </c>
      <c r="BH6" s="152"/>
      <c r="BI6" s="153"/>
      <c r="BJ6" s="154" t="s">
        <v>179</v>
      </c>
      <c r="BK6" s="155"/>
      <c r="BL6" s="159"/>
      <c r="BM6" s="154" t="s">
        <v>329</v>
      </c>
      <c r="BN6" s="155"/>
      <c r="BO6" s="155"/>
    </row>
    <row r="7" spans="1:67" s="57" customFormat="1" ht="22.5" customHeight="1" x14ac:dyDescent="0.2">
      <c r="A7" s="158"/>
      <c r="B7" s="157"/>
      <c r="C7" s="148" t="s">
        <v>9</v>
      </c>
      <c r="D7" s="149"/>
      <c r="E7" s="150"/>
      <c r="F7" s="143" t="s">
        <v>147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 t="s">
        <v>199</v>
      </c>
      <c r="O7" s="147"/>
      <c r="P7" s="143"/>
      <c r="Q7" s="144"/>
      <c r="R7" s="144"/>
      <c r="S7" s="147"/>
      <c r="T7" s="143"/>
      <c r="U7" s="144"/>
      <c r="V7" s="147"/>
      <c r="W7" s="143"/>
      <c r="X7" s="144"/>
      <c r="Y7" s="147"/>
      <c r="Z7" s="143"/>
      <c r="AA7" s="144"/>
      <c r="AB7" s="147"/>
      <c r="AC7" s="143"/>
      <c r="AD7" s="144"/>
      <c r="AE7" s="147"/>
      <c r="AF7" s="143"/>
      <c r="AG7" s="144"/>
      <c r="AH7" s="147"/>
      <c r="AI7" s="172" t="s">
        <v>205</v>
      </c>
      <c r="AJ7" s="173"/>
      <c r="AK7" s="174"/>
      <c r="AL7" s="143" t="s">
        <v>204</v>
      </c>
      <c r="AM7" s="144"/>
      <c r="AN7" s="147"/>
      <c r="AO7" s="148" t="s">
        <v>15</v>
      </c>
      <c r="AP7" s="149"/>
      <c r="AQ7" s="150"/>
      <c r="AR7" s="172" t="s">
        <v>206</v>
      </c>
      <c r="AS7" s="173"/>
      <c r="AT7" s="173"/>
      <c r="AU7" s="172" t="s">
        <v>205</v>
      </c>
      <c r="AV7" s="173"/>
      <c r="AW7" s="174"/>
      <c r="AX7" s="143" t="s">
        <v>204</v>
      </c>
      <c r="AY7" s="144"/>
      <c r="AZ7" s="147"/>
      <c r="BA7" s="172" t="s">
        <v>206</v>
      </c>
      <c r="BB7" s="173"/>
      <c r="BC7" s="173"/>
      <c r="BD7" s="172" t="s">
        <v>205</v>
      </c>
      <c r="BE7" s="173"/>
      <c r="BF7" s="174"/>
      <c r="BG7" s="143" t="s">
        <v>204</v>
      </c>
      <c r="BH7" s="144"/>
      <c r="BI7" s="147"/>
      <c r="BJ7" s="148" t="s">
        <v>15</v>
      </c>
      <c r="BK7" s="149"/>
      <c r="BL7" s="150"/>
      <c r="BM7" s="172" t="s">
        <v>206</v>
      </c>
      <c r="BN7" s="173"/>
      <c r="BO7" s="173"/>
    </row>
    <row r="8" spans="1:67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182</v>
      </c>
      <c r="O8" s="58" t="s">
        <v>183</v>
      </c>
      <c r="P8" s="58" t="s">
        <v>184</v>
      </c>
      <c r="Q8" s="58" t="s">
        <v>185</v>
      </c>
      <c r="R8" s="58" t="s">
        <v>186</v>
      </c>
      <c r="S8" s="58" t="s">
        <v>187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181</v>
      </c>
      <c r="AD8" s="58" t="s">
        <v>182</v>
      </c>
      <c r="AE8" s="58" t="s">
        <v>183</v>
      </c>
      <c r="AF8" s="58" t="s">
        <v>181</v>
      </c>
      <c r="AG8" s="58" t="s">
        <v>182</v>
      </c>
      <c r="AH8" s="58" t="s">
        <v>183</v>
      </c>
      <c r="AI8" s="58" t="s">
        <v>181</v>
      </c>
      <c r="AJ8" s="58" t="s">
        <v>182</v>
      </c>
      <c r="AK8" s="58" t="s">
        <v>183</v>
      </c>
      <c r="AL8" s="58" t="s">
        <v>181</v>
      </c>
      <c r="AM8" s="58" t="s">
        <v>182</v>
      </c>
      <c r="AN8" s="58" t="s">
        <v>183</v>
      </c>
      <c r="AO8" s="58" t="s">
        <v>188</v>
      </c>
      <c r="AP8" s="58" t="s">
        <v>182</v>
      </c>
      <c r="AQ8" s="58" t="s">
        <v>183</v>
      </c>
      <c r="AR8" s="58" t="s">
        <v>188</v>
      </c>
      <c r="AS8" s="58" t="s">
        <v>182</v>
      </c>
      <c r="AT8" s="59" t="s">
        <v>183</v>
      </c>
      <c r="AU8" s="58" t="s">
        <v>181</v>
      </c>
      <c r="AV8" s="58" t="s">
        <v>182</v>
      </c>
      <c r="AW8" s="58" t="s">
        <v>183</v>
      </c>
      <c r="AX8" s="58" t="s">
        <v>181</v>
      </c>
      <c r="AY8" s="58" t="s">
        <v>182</v>
      </c>
      <c r="AZ8" s="58" t="s">
        <v>183</v>
      </c>
      <c r="BA8" s="58" t="s">
        <v>188</v>
      </c>
      <c r="BB8" s="58" t="s">
        <v>182</v>
      </c>
      <c r="BC8" s="59" t="s">
        <v>183</v>
      </c>
      <c r="BD8" s="58" t="s">
        <v>181</v>
      </c>
      <c r="BE8" s="58" t="s">
        <v>182</v>
      </c>
      <c r="BF8" s="58" t="s">
        <v>183</v>
      </c>
      <c r="BG8" s="58" t="s">
        <v>181</v>
      </c>
      <c r="BH8" s="58" t="s">
        <v>182</v>
      </c>
      <c r="BI8" s="58" t="s">
        <v>183</v>
      </c>
      <c r="BJ8" s="58" t="s">
        <v>188</v>
      </c>
      <c r="BK8" s="58" t="s">
        <v>182</v>
      </c>
      <c r="BL8" s="58" t="s">
        <v>183</v>
      </c>
      <c r="BM8" s="58" t="s">
        <v>188</v>
      </c>
      <c r="BN8" s="58" t="s">
        <v>182</v>
      </c>
      <c r="BO8" s="59" t="s">
        <v>183</v>
      </c>
    </row>
    <row r="9" spans="1:6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149</v>
      </c>
      <c r="G9" s="39" t="s">
        <v>150</v>
      </c>
      <c r="H9" s="39" t="s">
        <v>149</v>
      </c>
      <c r="I9" s="39" t="s">
        <v>150</v>
      </c>
      <c r="J9" s="39" t="s">
        <v>149</v>
      </c>
      <c r="K9" s="39" t="s">
        <v>150</v>
      </c>
      <c r="L9" s="39" t="s">
        <v>149</v>
      </c>
      <c r="M9" s="39" t="s">
        <v>150</v>
      </c>
      <c r="N9" s="39" t="s">
        <v>149</v>
      </c>
      <c r="O9" s="39" t="s">
        <v>150</v>
      </c>
      <c r="P9" s="39" t="s">
        <v>151</v>
      </c>
      <c r="Q9" s="39" t="s">
        <v>152</v>
      </c>
      <c r="R9" s="39" t="s">
        <v>153</v>
      </c>
      <c r="S9" s="39" t="s">
        <v>154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39" t="s">
        <v>150</v>
      </c>
      <c r="AI9" s="39" t="s">
        <v>148</v>
      </c>
      <c r="AJ9" s="39" t="s">
        <v>149</v>
      </c>
      <c r="AK9" s="39" t="s">
        <v>150</v>
      </c>
      <c r="AL9" s="39" t="s">
        <v>148</v>
      </c>
      <c r="AM9" s="39" t="s">
        <v>149</v>
      </c>
      <c r="AN9" s="39" t="s">
        <v>150</v>
      </c>
      <c r="AO9" s="39" t="s">
        <v>148</v>
      </c>
      <c r="AP9" s="39" t="s">
        <v>149</v>
      </c>
      <c r="AQ9" s="39" t="s">
        <v>150</v>
      </c>
      <c r="AR9" s="39" t="s">
        <v>148</v>
      </c>
      <c r="AS9" s="39" t="s">
        <v>149</v>
      </c>
      <c r="AT9" s="60" t="s">
        <v>150</v>
      </c>
      <c r="AU9" s="39" t="s">
        <v>148</v>
      </c>
      <c r="AV9" s="39" t="s">
        <v>149</v>
      </c>
      <c r="AW9" s="39" t="s">
        <v>150</v>
      </c>
      <c r="AX9" s="39" t="s">
        <v>148</v>
      </c>
      <c r="AY9" s="39" t="s">
        <v>149</v>
      </c>
      <c r="AZ9" s="39" t="s">
        <v>150</v>
      </c>
      <c r="BA9" s="39" t="s">
        <v>148</v>
      </c>
      <c r="BB9" s="39" t="s">
        <v>149</v>
      </c>
      <c r="BC9" s="60" t="s">
        <v>150</v>
      </c>
      <c r="BD9" s="39" t="s">
        <v>148</v>
      </c>
      <c r="BE9" s="39" t="s">
        <v>149</v>
      </c>
      <c r="BF9" s="39" t="s">
        <v>150</v>
      </c>
      <c r="BG9" s="39" t="s">
        <v>148</v>
      </c>
      <c r="BH9" s="39" t="s">
        <v>149</v>
      </c>
      <c r="BI9" s="39" t="s">
        <v>150</v>
      </c>
      <c r="BJ9" s="39" t="s">
        <v>148</v>
      </c>
      <c r="BK9" s="39" t="s">
        <v>149</v>
      </c>
      <c r="BL9" s="39" t="s">
        <v>150</v>
      </c>
      <c r="BM9" s="39" t="s">
        <v>148</v>
      </c>
      <c r="BN9" s="39" t="s">
        <v>149</v>
      </c>
      <c r="BO9" s="60" t="s">
        <v>150</v>
      </c>
    </row>
    <row r="10" spans="1:67" ht="12.75" customHeight="1" x14ac:dyDescent="0.2">
      <c r="A10" s="145" t="s">
        <v>309</v>
      </c>
      <c r="B10" s="146"/>
      <c r="C10" s="103">
        <v>1691</v>
      </c>
      <c r="D10" s="104">
        <v>475</v>
      </c>
      <c r="E10" s="104">
        <v>1216</v>
      </c>
      <c r="F10" s="104">
        <v>440</v>
      </c>
      <c r="G10" s="104">
        <v>1131</v>
      </c>
      <c r="H10" s="104">
        <v>31</v>
      </c>
      <c r="I10" s="104">
        <v>78</v>
      </c>
      <c r="J10" s="104">
        <v>2</v>
      </c>
      <c r="K10" s="104">
        <v>1</v>
      </c>
      <c r="L10" s="104">
        <v>0</v>
      </c>
      <c r="M10" s="104">
        <v>4</v>
      </c>
      <c r="N10" s="104">
        <v>2</v>
      </c>
      <c r="O10" s="104">
        <v>2</v>
      </c>
      <c r="P10" s="104">
        <v>1691</v>
      </c>
      <c r="Q10" s="104">
        <v>153</v>
      </c>
      <c r="R10" s="104">
        <v>757</v>
      </c>
      <c r="S10" s="104">
        <v>781</v>
      </c>
      <c r="T10" s="104">
        <v>970</v>
      </c>
      <c r="U10" s="104">
        <v>242</v>
      </c>
      <c r="V10" s="104">
        <v>728</v>
      </c>
      <c r="W10" s="104">
        <v>1696</v>
      </c>
      <c r="X10" s="104">
        <v>478</v>
      </c>
      <c r="Y10" s="104">
        <v>1218</v>
      </c>
      <c r="Z10" s="104">
        <v>112</v>
      </c>
      <c r="AA10" s="104">
        <v>3</v>
      </c>
      <c r="AB10" s="104">
        <v>109</v>
      </c>
      <c r="AC10" s="104">
        <v>100</v>
      </c>
      <c r="AD10" s="104">
        <v>2</v>
      </c>
      <c r="AE10" s="104">
        <v>98</v>
      </c>
      <c r="AF10" s="104">
        <v>178</v>
      </c>
      <c r="AG10" s="104">
        <v>2</v>
      </c>
      <c r="AH10" s="104">
        <v>176</v>
      </c>
      <c r="AI10" s="104">
        <v>127</v>
      </c>
      <c r="AJ10" s="104">
        <v>2</v>
      </c>
      <c r="AK10" s="104">
        <v>125</v>
      </c>
      <c r="AL10" s="104">
        <v>0</v>
      </c>
      <c r="AM10" s="104">
        <v>0</v>
      </c>
      <c r="AN10" s="104">
        <v>0</v>
      </c>
      <c r="AO10" s="104">
        <v>34</v>
      </c>
      <c r="AP10" s="104">
        <v>0</v>
      </c>
      <c r="AQ10" s="104">
        <v>34</v>
      </c>
      <c r="AR10" s="104">
        <v>17</v>
      </c>
      <c r="AS10" s="104">
        <v>0</v>
      </c>
      <c r="AT10" s="104">
        <v>17</v>
      </c>
      <c r="AU10" s="104">
        <v>79</v>
      </c>
      <c r="AV10" s="104">
        <v>2</v>
      </c>
      <c r="AW10" s="104">
        <v>77</v>
      </c>
      <c r="AX10" s="104">
        <v>0</v>
      </c>
      <c r="AY10" s="104">
        <v>0</v>
      </c>
      <c r="AZ10" s="104">
        <v>0</v>
      </c>
      <c r="BA10" s="104">
        <v>17</v>
      </c>
      <c r="BB10" s="104">
        <v>0</v>
      </c>
      <c r="BC10" s="104">
        <v>17</v>
      </c>
      <c r="BD10" s="104">
        <v>48</v>
      </c>
      <c r="BE10" s="104">
        <v>0</v>
      </c>
      <c r="BF10" s="104">
        <v>48</v>
      </c>
      <c r="BG10" s="104">
        <v>0</v>
      </c>
      <c r="BH10" s="104">
        <v>0</v>
      </c>
      <c r="BI10" s="104">
        <v>0</v>
      </c>
      <c r="BJ10" s="104">
        <v>34</v>
      </c>
      <c r="BK10" s="104">
        <v>0</v>
      </c>
      <c r="BL10" s="104">
        <v>34</v>
      </c>
      <c r="BM10" s="104">
        <v>0</v>
      </c>
      <c r="BN10" s="104">
        <v>0</v>
      </c>
      <c r="BO10" s="104">
        <v>0</v>
      </c>
    </row>
    <row r="11" spans="1:67" ht="12.75" customHeight="1" x14ac:dyDescent="0.2">
      <c r="A11" s="81" t="s">
        <v>250</v>
      </c>
      <c r="B11" s="82" t="s">
        <v>128</v>
      </c>
      <c r="C11" s="83">
        <v>290</v>
      </c>
      <c r="D11" s="84">
        <v>63</v>
      </c>
      <c r="E11" s="84">
        <v>227</v>
      </c>
      <c r="F11" s="84">
        <v>60</v>
      </c>
      <c r="G11" s="84">
        <v>208</v>
      </c>
      <c r="H11" s="84">
        <v>1</v>
      </c>
      <c r="I11" s="84">
        <v>16</v>
      </c>
      <c r="J11" s="84">
        <v>0</v>
      </c>
      <c r="K11" s="84">
        <v>0</v>
      </c>
      <c r="L11" s="84">
        <v>0</v>
      </c>
      <c r="M11" s="84">
        <v>1</v>
      </c>
      <c r="N11" s="84">
        <v>2</v>
      </c>
      <c r="O11" s="84">
        <v>2</v>
      </c>
      <c r="P11" s="84">
        <v>290</v>
      </c>
      <c r="Q11" s="84">
        <v>35</v>
      </c>
      <c r="R11" s="84">
        <v>126</v>
      </c>
      <c r="S11" s="84">
        <v>129</v>
      </c>
      <c r="T11" s="84">
        <v>172</v>
      </c>
      <c r="U11" s="84">
        <v>30</v>
      </c>
      <c r="V11" s="84">
        <v>142</v>
      </c>
      <c r="W11" s="84">
        <v>290</v>
      </c>
      <c r="X11" s="84">
        <v>63</v>
      </c>
      <c r="Y11" s="84">
        <v>227</v>
      </c>
      <c r="Z11" s="84">
        <v>10</v>
      </c>
      <c r="AA11" s="84">
        <v>1</v>
      </c>
      <c r="AB11" s="84">
        <v>9</v>
      </c>
      <c r="AC11" s="84">
        <v>5</v>
      </c>
      <c r="AD11" s="84">
        <v>0</v>
      </c>
      <c r="AE11" s="84">
        <v>5</v>
      </c>
      <c r="AF11" s="84">
        <v>7</v>
      </c>
      <c r="AG11" s="84">
        <v>0</v>
      </c>
      <c r="AH11" s="84">
        <v>7</v>
      </c>
      <c r="AI11" s="84">
        <v>7</v>
      </c>
      <c r="AJ11" s="84">
        <v>0</v>
      </c>
      <c r="AK11" s="84">
        <v>7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5</v>
      </c>
      <c r="AV11" s="84">
        <v>0</v>
      </c>
      <c r="AW11" s="84">
        <v>5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2</v>
      </c>
      <c r="BE11" s="84">
        <v>0</v>
      </c>
      <c r="BF11" s="84">
        <v>2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</row>
    <row r="12" spans="1:67" ht="12.75" customHeight="1" x14ac:dyDescent="0.2">
      <c r="A12" s="81" t="s">
        <v>251</v>
      </c>
      <c r="B12" s="82" t="s">
        <v>129</v>
      </c>
      <c r="C12" s="83">
        <v>151</v>
      </c>
      <c r="D12" s="84">
        <v>44</v>
      </c>
      <c r="E12" s="84">
        <v>107</v>
      </c>
      <c r="F12" s="84">
        <v>44</v>
      </c>
      <c r="G12" s="84">
        <v>107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151</v>
      </c>
      <c r="Q12" s="84">
        <v>9</v>
      </c>
      <c r="R12" s="84">
        <v>66</v>
      </c>
      <c r="S12" s="84">
        <v>76</v>
      </c>
      <c r="T12" s="84">
        <v>86</v>
      </c>
      <c r="U12" s="84">
        <v>22</v>
      </c>
      <c r="V12" s="84">
        <v>64</v>
      </c>
      <c r="W12" s="84">
        <v>151</v>
      </c>
      <c r="X12" s="84">
        <v>44</v>
      </c>
      <c r="Y12" s="84">
        <v>107</v>
      </c>
      <c r="Z12" s="84">
        <v>11</v>
      </c>
      <c r="AA12" s="84">
        <v>0</v>
      </c>
      <c r="AB12" s="84">
        <v>11</v>
      </c>
      <c r="AC12" s="84">
        <v>11</v>
      </c>
      <c r="AD12" s="84">
        <v>0</v>
      </c>
      <c r="AE12" s="84">
        <v>11</v>
      </c>
      <c r="AF12" s="84">
        <v>15</v>
      </c>
      <c r="AG12" s="84">
        <v>0</v>
      </c>
      <c r="AH12" s="84">
        <v>15</v>
      </c>
      <c r="AI12" s="84">
        <v>14</v>
      </c>
      <c r="AJ12" s="84">
        <v>0</v>
      </c>
      <c r="AK12" s="84">
        <v>14</v>
      </c>
      <c r="AL12" s="84">
        <v>0</v>
      </c>
      <c r="AM12" s="84">
        <v>0</v>
      </c>
      <c r="AN12" s="84">
        <v>0</v>
      </c>
      <c r="AO12" s="84">
        <v>1</v>
      </c>
      <c r="AP12" s="84">
        <v>0</v>
      </c>
      <c r="AQ12" s="84">
        <v>1</v>
      </c>
      <c r="AR12" s="84">
        <v>0</v>
      </c>
      <c r="AS12" s="84">
        <v>0</v>
      </c>
      <c r="AT12" s="84">
        <v>0</v>
      </c>
      <c r="AU12" s="84">
        <v>8</v>
      </c>
      <c r="AV12" s="84">
        <v>0</v>
      </c>
      <c r="AW12" s="84">
        <v>8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6</v>
      </c>
      <c r="BE12" s="84">
        <v>0</v>
      </c>
      <c r="BF12" s="84">
        <v>6</v>
      </c>
      <c r="BG12" s="84">
        <v>0</v>
      </c>
      <c r="BH12" s="84">
        <v>0</v>
      </c>
      <c r="BI12" s="84">
        <v>0</v>
      </c>
      <c r="BJ12" s="84">
        <v>1</v>
      </c>
      <c r="BK12" s="84">
        <v>0</v>
      </c>
      <c r="BL12" s="84">
        <v>1</v>
      </c>
      <c r="BM12" s="84">
        <v>0</v>
      </c>
      <c r="BN12" s="84">
        <v>0</v>
      </c>
      <c r="BO12" s="84">
        <v>0</v>
      </c>
    </row>
    <row r="13" spans="1:67" ht="12.75" customHeight="1" x14ac:dyDescent="0.2">
      <c r="A13" s="81" t="s">
        <v>255</v>
      </c>
      <c r="B13" s="82" t="s">
        <v>143</v>
      </c>
      <c r="C13" s="83">
        <v>163</v>
      </c>
      <c r="D13" s="84">
        <v>31</v>
      </c>
      <c r="E13" s="84">
        <v>132</v>
      </c>
      <c r="F13" s="84">
        <v>31</v>
      </c>
      <c r="G13" s="84">
        <v>121</v>
      </c>
      <c r="H13" s="84">
        <v>0</v>
      </c>
      <c r="I13" s="84">
        <v>11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163</v>
      </c>
      <c r="Q13" s="84">
        <v>13</v>
      </c>
      <c r="R13" s="84">
        <v>75</v>
      </c>
      <c r="S13" s="84">
        <v>75</v>
      </c>
      <c r="T13" s="84">
        <v>99</v>
      </c>
      <c r="U13" s="84">
        <v>10</v>
      </c>
      <c r="V13" s="84">
        <v>89</v>
      </c>
      <c r="W13" s="84">
        <v>163</v>
      </c>
      <c r="X13" s="84">
        <v>31</v>
      </c>
      <c r="Y13" s="84">
        <v>132</v>
      </c>
      <c r="Z13" s="84">
        <v>25</v>
      </c>
      <c r="AA13" s="84">
        <v>0</v>
      </c>
      <c r="AB13" s="84">
        <v>25</v>
      </c>
      <c r="AC13" s="84">
        <v>19</v>
      </c>
      <c r="AD13" s="84">
        <v>0</v>
      </c>
      <c r="AE13" s="84">
        <v>19</v>
      </c>
      <c r="AF13" s="84">
        <v>31</v>
      </c>
      <c r="AG13" s="84">
        <v>0</v>
      </c>
      <c r="AH13" s="84">
        <v>31</v>
      </c>
      <c r="AI13" s="84">
        <v>21</v>
      </c>
      <c r="AJ13" s="84">
        <v>0</v>
      </c>
      <c r="AK13" s="84">
        <v>21</v>
      </c>
      <c r="AL13" s="84">
        <v>0</v>
      </c>
      <c r="AM13" s="84">
        <v>0</v>
      </c>
      <c r="AN13" s="84">
        <v>0</v>
      </c>
      <c r="AO13" s="84">
        <v>10</v>
      </c>
      <c r="AP13" s="84">
        <v>0</v>
      </c>
      <c r="AQ13" s="84">
        <v>10</v>
      </c>
      <c r="AR13" s="84">
        <v>0</v>
      </c>
      <c r="AS13" s="84">
        <v>0</v>
      </c>
      <c r="AT13" s="84">
        <v>0</v>
      </c>
      <c r="AU13" s="84">
        <v>19</v>
      </c>
      <c r="AV13" s="84">
        <v>0</v>
      </c>
      <c r="AW13" s="84">
        <v>19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2</v>
      </c>
      <c r="BE13" s="84">
        <v>0</v>
      </c>
      <c r="BF13" s="84">
        <v>2</v>
      </c>
      <c r="BG13" s="84">
        <v>0</v>
      </c>
      <c r="BH13" s="84">
        <v>0</v>
      </c>
      <c r="BI13" s="84">
        <v>0</v>
      </c>
      <c r="BJ13" s="84">
        <v>10</v>
      </c>
      <c r="BK13" s="84">
        <v>0</v>
      </c>
      <c r="BL13" s="84">
        <v>10</v>
      </c>
      <c r="BM13" s="84">
        <v>0</v>
      </c>
      <c r="BN13" s="84">
        <v>0</v>
      </c>
      <c r="BO13" s="84">
        <v>0</v>
      </c>
    </row>
    <row r="14" spans="1:67" ht="12.75" customHeight="1" x14ac:dyDescent="0.2">
      <c r="A14" s="81" t="s">
        <v>252</v>
      </c>
      <c r="B14" s="82" t="s">
        <v>130</v>
      </c>
      <c r="C14" s="83">
        <v>175</v>
      </c>
      <c r="D14" s="84">
        <v>48</v>
      </c>
      <c r="E14" s="84">
        <v>127</v>
      </c>
      <c r="F14" s="84">
        <v>48</v>
      </c>
      <c r="G14" s="84">
        <v>123</v>
      </c>
      <c r="H14" s="84">
        <v>0</v>
      </c>
      <c r="I14" s="84">
        <v>4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175</v>
      </c>
      <c r="Q14" s="84">
        <v>19</v>
      </c>
      <c r="R14" s="84">
        <v>89</v>
      </c>
      <c r="S14" s="84">
        <v>67</v>
      </c>
      <c r="T14" s="84">
        <v>118</v>
      </c>
      <c r="U14" s="84">
        <v>35</v>
      </c>
      <c r="V14" s="84">
        <v>83</v>
      </c>
      <c r="W14" s="84">
        <v>175</v>
      </c>
      <c r="X14" s="84">
        <v>48</v>
      </c>
      <c r="Y14" s="84">
        <v>127</v>
      </c>
      <c r="Z14" s="84">
        <v>12</v>
      </c>
      <c r="AA14" s="84">
        <v>1</v>
      </c>
      <c r="AB14" s="84">
        <v>11</v>
      </c>
      <c r="AC14" s="84">
        <v>11</v>
      </c>
      <c r="AD14" s="84">
        <v>1</v>
      </c>
      <c r="AE14" s="84">
        <v>10</v>
      </c>
      <c r="AF14" s="84">
        <v>21</v>
      </c>
      <c r="AG14" s="84">
        <v>1</v>
      </c>
      <c r="AH14" s="84">
        <v>20</v>
      </c>
      <c r="AI14" s="84">
        <v>21</v>
      </c>
      <c r="AJ14" s="84">
        <v>1</v>
      </c>
      <c r="AK14" s="84">
        <v>20</v>
      </c>
      <c r="AL14" s="84">
        <v>0</v>
      </c>
      <c r="AM14" s="84">
        <v>0</v>
      </c>
      <c r="AN14" s="84">
        <v>0</v>
      </c>
      <c r="AO14" s="84">
        <v>0</v>
      </c>
      <c r="AP14" s="84">
        <v>0</v>
      </c>
      <c r="AQ14" s="84">
        <v>0</v>
      </c>
      <c r="AR14" s="84">
        <v>0</v>
      </c>
      <c r="AS14" s="84">
        <v>0</v>
      </c>
      <c r="AT14" s="84">
        <v>0</v>
      </c>
      <c r="AU14" s="84">
        <v>11</v>
      </c>
      <c r="AV14" s="84">
        <v>1</v>
      </c>
      <c r="AW14" s="84">
        <v>10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0</v>
      </c>
      <c r="BD14" s="84">
        <v>10</v>
      </c>
      <c r="BE14" s="84">
        <v>0</v>
      </c>
      <c r="BF14" s="84">
        <v>10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</row>
    <row r="15" spans="1:67" ht="12.75" customHeight="1" x14ac:dyDescent="0.2">
      <c r="A15" s="81" t="s">
        <v>253</v>
      </c>
      <c r="B15" s="82" t="s">
        <v>131</v>
      </c>
      <c r="C15" s="83">
        <v>96</v>
      </c>
      <c r="D15" s="84">
        <v>28</v>
      </c>
      <c r="E15" s="84">
        <v>68</v>
      </c>
      <c r="F15" s="84">
        <v>27</v>
      </c>
      <c r="G15" s="84">
        <v>67</v>
      </c>
      <c r="H15" s="84">
        <v>1</v>
      </c>
      <c r="I15" s="84">
        <v>1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96</v>
      </c>
      <c r="Q15" s="84">
        <v>10</v>
      </c>
      <c r="R15" s="84">
        <v>43</v>
      </c>
      <c r="S15" s="84">
        <v>43</v>
      </c>
      <c r="T15" s="84">
        <v>50</v>
      </c>
      <c r="U15" s="84">
        <v>16</v>
      </c>
      <c r="V15" s="84">
        <v>34</v>
      </c>
      <c r="W15" s="84">
        <v>96</v>
      </c>
      <c r="X15" s="84">
        <v>28</v>
      </c>
      <c r="Y15" s="84">
        <v>68</v>
      </c>
      <c r="Z15" s="84">
        <v>10</v>
      </c>
      <c r="AA15" s="84">
        <v>0</v>
      </c>
      <c r="AB15" s="84">
        <v>10</v>
      </c>
      <c r="AC15" s="84">
        <v>10</v>
      </c>
      <c r="AD15" s="84">
        <v>0</v>
      </c>
      <c r="AE15" s="84">
        <v>10</v>
      </c>
      <c r="AF15" s="84">
        <v>25</v>
      </c>
      <c r="AG15" s="84">
        <v>0</v>
      </c>
      <c r="AH15" s="84">
        <v>25</v>
      </c>
      <c r="AI15" s="84">
        <v>6</v>
      </c>
      <c r="AJ15" s="84">
        <v>0</v>
      </c>
      <c r="AK15" s="84">
        <v>6</v>
      </c>
      <c r="AL15" s="84">
        <v>0</v>
      </c>
      <c r="AM15" s="84">
        <v>0</v>
      </c>
      <c r="AN15" s="84">
        <v>0</v>
      </c>
      <c r="AO15" s="84">
        <v>10</v>
      </c>
      <c r="AP15" s="84">
        <v>0</v>
      </c>
      <c r="AQ15" s="84">
        <v>10</v>
      </c>
      <c r="AR15" s="84">
        <v>9</v>
      </c>
      <c r="AS15" s="84">
        <v>0</v>
      </c>
      <c r="AT15" s="84">
        <v>9</v>
      </c>
      <c r="AU15" s="84">
        <v>1</v>
      </c>
      <c r="AV15" s="84">
        <v>0</v>
      </c>
      <c r="AW15" s="84">
        <v>1</v>
      </c>
      <c r="AX15" s="84">
        <v>0</v>
      </c>
      <c r="AY15" s="84">
        <v>0</v>
      </c>
      <c r="AZ15" s="84">
        <v>0</v>
      </c>
      <c r="BA15" s="84">
        <v>9</v>
      </c>
      <c r="BB15" s="84">
        <v>0</v>
      </c>
      <c r="BC15" s="84">
        <v>9</v>
      </c>
      <c r="BD15" s="84">
        <v>5</v>
      </c>
      <c r="BE15" s="84">
        <v>0</v>
      </c>
      <c r="BF15" s="84">
        <v>5</v>
      </c>
      <c r="BG15" s="84">
        <v>0</v>
      </c>
      <c r="BH15" s="84">
        <v>0</v>
      </c>
      <c r="BI15" s="84">
        <v>0</v>
      </c>
      <c r="BJ15" s="84">
        <v>10</v>
      </c>
      <c r="BK15" s="84">
        <v>0</v>
      </c>
      <c r="BL15" s="84">
        <v>10</v>
      </c>
      <c r="BM15" s="84">
        <v>0</v>
      </c>
      <c r="BN15" s="84">
        <v>0</v>
      </c>
      <c r="BO15" s="84">
        <v>0</v>
      </c>
    </row>
    <row r="16" spans="1:67" ht="12.75" customHeight="1" x14ac:dyDescent="0.2">
      <c r="A16" s="81" t="s">
        <v>254</v>
      </c>
      <c r="B16" s="82" t="s">
        <v>132</v>
      </c>
      <c r="C16" s="83">
        <v>195</v>
      </c>
      <c r="D16" s="84">
        <v>50</v>
      </c>
      <c r="E16" s="84">
        <v>145</v>
      </c>
      <c r="F16" s="84">
        <v>45</v>
      </c>
      <c r="G16" s="84">
        <v>135</v>
      </c>
      <c r="H16" s="84">
        <v>3</v>
      </c>
      <c r="I16" s="84">
        <v>9</v>
      </c>
      <c r="J16" s="84">
        <v>2</v>
      </c>
      <c r="K16" s="84">
        <v>1</v>
      </c>
      <c r="L16" s="84">
        <v>0</v>
      </c>
      <c r="M16" s="84">
        <v>0</v>
      </c>
      <c r="N16" s="84">
        <v>0</v>
      </c>
      <c r="O16" s="84">
        <v>0</v>
      </c>
      <c r="P16" s="84">
        <v>195</v>
      </c>
      <c r="Q16" s="84">
        <v>14</v>
      </c>
      <c r="R16" s="84">
        <v>72</v>
      </c>
      <c r="S16" s="84">
        <v>109</v>
      </c>
      <c r="T16" s="84">
        <v>84</v>
      </c>
      <c r="U16" s="84">
        <v>20</v>
      </c>
      <c r="V16" s="84">
        <v>64</v>
      </c>
      <c r="W16" s="84">
        <v>195</v>
      </c>
      <c r="X16" s="84">
        <v>50</v>
      </c>
      <c r="Y16" s="84">
        <v>145</v>
      </c>
      <c r="Z16" s="84">
        <v>7</v>
      </c>
      <c r="AA16" s="84">
        <v>0</v>
      </c>
      <c r="AB16" s="84">
        <v>7</v>
      </c>
      <c r="AC16" s="84">
        <v>7</v>
      </c>
      <c r="AD16" s="84">
        <v>0</v>
      </c>
      <c r="AE16" s="84">
        <v>7</v>
      </c>
      <c r="AF16" s="84">
        <v>11</v>
      </c>
      <c r="AG16" s="84">
        <v>0</v>
      </c>
      <c r="AH16" s="84">
        <v>11</v>
      </c>
      <c r="AI16" s="84">
        <v>0</v>
      </c>
      <c r="AJ16" s="84">
        <v>0</v>
      </c>
      <c r="AK16" s="84">
        <v>0</v>
      </c>
      <c r="AL16" s="84">
        <v>0</v>
      </c>
      <c r="AM16" s="84">
        <v>0</v>
      </c>
      <c r="AN16" s="84">
        <v>0</v>
      </c>
      <c r="AO16" s="84">
        <v>4</v>
      </c>
      <c r="AP16" s="84">
        <v>0</v>
      </c>
      <c r="AQ16" s="84">
        <v>4</v>
      </c>
      <c r="AR16" s="84">
        <v>7</v>
      </c>
      <c r="AS16" s="84">
        <v>0</v>
      </c>
      <c r="AT16" s="84">
        <v>7</v>
      </c>
      <c r="AU16" s="84">
        <v>0</v>
      </c>
      <c r="AV16" s="84">
        <v>0</v>
      </c>
      <c r="AW16" s="84">
        <v>0</v>
      </c>
      <c r="AX16" s="84">
        <v>0</v>
      </c>
      <c r="AY16" s="84">
        <v>0</v>
      </c>
      <c r="AZ16" s="84">
        <v>0</v>
      </c>
      <c r="BA16" s="84">
        <v>7</v>
      </c>
      <c r="BB16" s="84">
        <v>0</v>
      </c>
      <c r="BC16" s="84">
        <v>7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4</v>
      </c>
      <c r="BK16" s="84">
        <v>0</v>
      </c>
      <c r="BL16" s="84">
        <v>4</v>
      </c>
      <c r="BM16" s="84">
        <v>0</v>
      </c>
      <c r="BN16" s="84">
        <v>0</v>
      </c>
      <c r="BO16" s="84">
        <v>0</v>
      </c>
    </row>
    <row r="17" spans="1:67" ht="12.75" customHeight="1" x14ac:dyDescent="0.2">
      <c r="A17" s="85" t="s">
        <v>215</v>
      </c>
      <c r="B17" s="86" t="s">
        <v>27</v>
      </c>
      <c r="C17" s="83">
        <v>34</v>
      </c>
      <c r="D17" s="84">
        <v>16</v>
      </c>
      <c r="E17" s="84">
        <v>18</v>
      </c>
      <c r="F17" s="84">
        <v>16</v>
      </c>
      <c r="G17" s="84">
        <v>17</v>
      </c>
      <c r="H17" s="84">
        <v>0</v>
      </c>
      <c r="I17" s="84">
        <v>1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34</v>
      </c>
      <c r="Q17" s="84">
        <v>2</v>
      </c>
      <c r="R17" s="84">
        <v>14</v>
      </c>
      <c r="S17" s="84">
        <v>18</v>
      </c>
      <c r="T17" s="84">
        <v>8</v>
      </c>
      <c r="U17" s="84">
        <v>3</v>
      </c>
      <c r="V17" s="84">
        <v>5</v>
      </c>
      <c r="W17" s="84">
        <v>34</v>
      </c>
      <c r="X17" s="84">
        <v>16</v>
      </c>
      <c r="Y17" s="84">
        <v>18</v>
      </c>
      <c r="Z17" s="84">
        <v>1</v>
      </c>
      <c r="AA17" s="84">
        <v>0</v>
      </c>
      <c r="AB17" s="84">
        <v>1</v>
      </c>
      <c r="AC17" s="84">
        <v>1</v>
      </c>
      <c r="AD17" s="84">
        <v>0</v>
      </c>
      <c r="AE17" s="84">
        <v>1</v>
      </c>
      <c r="AF17" s="84">
        <v>2</v>
      </c>
      <c r="AG17" s="84">
        <v>0</v>
      </c>
      <c r="AH17" s="84">
        <v>2</v>
      </c>
      <c r="AI17" s="84">
        <v>2</v>
      </c>
      <c r="AJ17" s="84">
        <v>0</v>
      </c>
      <c r="AK17" s="84">
        <v>2</v>
      </c>
      <c r="AL17" s="84">
        <v>0</v>
      </c>
      <c r="AM17" s="84">
        <v>0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1</v>
      </c>
      <c r="AV17" s="84">
        <v>0</v>
      </c>
      <c r="AW17" s="84">
        <v>1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1</v>
      </c>
      <c r="BE17" s="84">
        <v>0</v>
      </c>
      <c r="BF17" s="84">
        <v>1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</row>
    <row r="18" spans="1:67" ht="12.75" customHeight="1" x14ac:dyDescent="0.2">
      <c r="A18" s="85" t="s">
        <v>217</v>
      </c>
      <c r="B18" s="86" t="s">
        <v>31</v>
      </c>
      <c r="C18" s="83">
        <v>42</v>
      </c>
      <c r="D18" s="84">
        <v>17</v>
      </c>
      <c r="E18" s="84">
        <v>25</v>
      </c>
      <c r="F18" s="84">
        <v>17</v>
      </c>
      <c r="G18" s="84">
        <v>24</v>
      </c>
      <c r="H18" s="84">
        <v>0</v>
      </c>
      <c r="I18" s="84">
        <v>1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42</v>
      </c>
      <c r="Q18" s="84">
        <v>4</v>
      </c>
      <c r="R18" s="84">
        <v>16</v>
      </c>
      <c r="S18" s="84">
        <v>22</v>
      </c>
      <c r="T18" s="84">
        <v>42</v>
      </c>
      <c r="U18" s="84">
        <v>17</v>
      </c>
      <c r="V18" s="84">
        <v>25</v>
      </c>
      <c r="W18" s="84">
        <v>42</v>
      </c>
      <c r="X18" s="84">
        <v>17</v>
      </c>
      <c r="Y18" s="84">
        <v>25</v>
      </c>
      <c r="Z18" s="84">
        <v>2</v>
      </c>
      <c r="AA18" s="84">
        <v>0</v>
      </c>
      <c r="AB18" s="84">
        <v>2</v>
      </c>
      <c r="AC18" s="84">
        <v>2</v>
      </c>
      <c r="AD18" s="84">
        <v>0</v>
      </c>
      <c r="AE18" s="84">
        <v>2</v>
      </c>
      <c r="AF18" s="84">
        <v>7</v>
      </c>
      <c r="AG18" s="84">
        <v>0</v>
      </c>
      <c r="AH18" s="84">
        <v>7</v>
      </c>
      <c r="AI18" s="84">
        <v>7</v>
      </c>
      <c r="AJ18" s="84">
        <v>0</v>
      </c>
      <c r="AK18" s="84">
        <v>7</v>
      </c>
      <c r="AL18" s="84">
        <v>0</v>
      </c>
      <c r="AM18" s="84">
        <v>0</v>
      </c>
      <c r="AN18" s="84">
        <v>0</v>
      </c>
      <c r="AO18" s="84">
        <v>0</v>
      </c>
      <c r="AP18" s="84">
        <v>0</v>
      </c>
      <c r="AQ18" s="84">
        <v>0</v>
      </c>
      <c r="AR18" s="84">
        <v>0</v>
      </c>
      <c r="AS18" s="84">
        <v>0</v>
      </c>
      <c r="AT18" s="84">
        <v>0</v>
      </c>
      <c r="AU18" s="84">
        <v>2</v>
      </c>
      <c r="AV18" s="84">
        <v>0</v>
      </c>
      <c r="AW18" s="84">
        <v>2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0</v>
      </c>
      <c r="BD18" s="84">
        <v>5</v>
      </c>
      <c r="BE18" s="84">
        <v>0</v>
      </c>
      <c r="BF18" s="84">
        <v>5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</row>
    <row r="19" spans="1:67" ht="12.75" customHeight="1" x14ac:dyDescent="0.2">
      <c r="A19" s="85" t="s">
        <v>218</v>
      </c>
      <c r="B19" s="86" t="s">
        <v>33</v>
      </c>
      <c r="C19" s="83">
        <v>57</v>
      </c>
      <c r="D19" s="84">
        <v>13</v>
      </c>
      <c r="E19" s="84">
        <v>44</v>
      </c>
      <c r="F19" s="84">
        <v>12</v>
      </c>
      <c r="G19" s="84">
        <v>40</v>
      </c>
      <c r="H19" s="84">
        <v>1</v>
      </c>
      <c r="I19" s="84">
        <v>4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57</v>
      </c>
      <c r="Q19" s="84">
        <v>5</v>
      </c>
      <c r="R19" s="84">
        <v>25</v>
      </c>
      <c r="S19" s="84">
        <v>27</v>
      </c>
      <c r="T19" s="84">
        <v>24</v>
      </c>
      <c r="U19" s="84">
        <v>6</v>
      </c>
      <c r="V19" s="84">
        <v>18</v>
      </c>
      <c r="W19" s="84">
        <v>57</v>
      </c>
      <c r="X19" s="84">
        <v>13</v>
      </c>
      <c r="Y19" s="84">
        <v>44</v>
      </c>
      <c r="Z19" s="84">
        <v>1</v>
      </c>
      <c r="AA19" s="84">
        <v>0</v>
      </c>
      <c r="AB19" s="84">
        <v>1</v>
      </c>
      <c r="AC19" s="84">
        <v>1</v>
      </c>
      <c r="AD19" s="84">
        <v>0</v>
      </c>
      <c r="AE19" s="84">
        <v>1</v>
      </c>
      <c r="AF19" s="84">
        <v>3</v>
      </c>
      <c r="AG19" s="84">
        <v>0</v>
      </c>
      <c r="AH19" s="84">
        <v>3</v>
      </c>
      <c r="AI19" s="84">
        <v>2</v>
      </c>
      <c r="AJ19" s="84">
        <v>0</v>
      </c>
      <c r="AK19" s="84">
        <v>2</v>
      </c>
      <c r="AL19" s="84">
        <v>0</v>
      </c>
      <c r="AM19" s="84">
        <v>0</v>
      </c>
      <c r="AN19" s="84">
        <v>0</v>
      </c>
      <c r="AO19" s="84">
        <v>1</v>
      </c>
      <c r="AP19" s="84">
        <v>0</v>
      </c>
      <c r="AQ19" s="84">
        <v>1</v>
      </c>
      <c r="AR19" s="84">
        <v>0</v>
      </c>
      <c r="AS19" s="84">
        <v>0</v>
      </c>
      <c r="AT19" s="84">
        <v>0</v>
      </c>
      <c r="AU19" s="84">
        <v>1</v>
      </c>
      <c r="AV19" s="84">
        <v>0</v>
      </c>
      <c r="AW19" s="84">
        <v>1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1</v>
      </c>
      <c r="BE19" s="84">
        <v>0</v>
      </c>
      <c r="BF19" s="84">
        <v>1</v>
      </c>
      <c r="BG19" s="84">
        <v>0</v>
      </c>
      <c r="BH19" s="84">
        <v>0</v>
      </c>
      <c r="BI19" s="84">
        <v>0</v>
      </c>
      <c r="BJ19" s="84">
        <v>1</v>
      </c>
      <c r="BK19" s="84">
        <v>0</v>
      </c>
      <c r="BL19" s="84">
        <v>1</v>
      </c>
      <c r="BM19" s="84">
        <v>0</v>
      </c>
      <c r="BN19" s="84">
        <v>0</v>
      </c>
      <c r="BO19" s="84">
        <v>0</v>
      </c>
    </row>
    <row r="20" spans="1:67" ht="12.75" customHeight="1" x14ac:dyDescent="0.2">
      <c r="A20" s="85" t="s">
        <v>220</v>
      </c>
      <c r="B20" s="86" t="s">
        <v>36</v>
      </c>
      <c r="C20" s="83">
        <v>95</v>
      </c>
      <c r="D20" s="84">
        <v>34</v>
      </c>
      <c r="E20" s="84">
        <v>61</v>
      </c>
      <c r="F20" s="84">
        <v>32</v>
      </c>
      <c r="G20" s="84">
        <v>61</v>
      </c>
      <c r="H20" s="84">
        <v>2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95</v>
      </c>
      <c r="Q20" s="84">
        <v>9</v>
      </c>
      <c r="R20" s="84">
        <v>39</v>
      </c>
      <c r="S20" s="84">
        <v>47</v>
      </c>
      <c r="T20" s="84">
        <v>62</v>
      </c>
      <c r="U20" s="84">
        <v>18</v>
      </c>
      <c r="V20" s="84">
        <v>44</v>
      </c>
      <c r="W20" s="84">
        <v>95</v>
      </c>
      <c r="X20" s="84">
        <v>34</v>
      </c>
      <c r="Y20" s="84">
        <v>61</v>
      </c>
      <c r="Z20" s="84">
        <v>2</v>
      </c>
      <c r="AA20" s="84">
        <v>0</v>
      </c>
      <c r="AB20" s="84">
        <v>2</v>
      </c>
      <c r="AC20" s="84">
        <v>2</v>
      </c>
      <c r="AD20" s="84">
        <v>0</v>
      </c>
      <c r="AE20" s="84">
        <v>2</v>
      </c>
      <c r="AF20" s="84">
        <v>4</v>
      </c>
      <c r="AG20" s="84">
        <v>0</v>
      </c>
      <c r="AH20" s="84">
        <v>4</v>
      </c>
      <c r="AI20" s="84">
        <v>3</v>
      </c>
      <c r="AJ20" s="84">
        <v>0</v>
      </c>
      <c r="AK20" s="84">
        <v>3</v>
      </c>
      <c r="AL20" s="84">
        <v>0</v>
      </c>
      <c r="AM20" s="84">
        <v>0</v>
      </c>
      <c r="AN20" s="84">
        <v>0</v>
      </c>
      <c r="AO20" s="84">
        <v>1</v>
      </c>
      <c r="AP20" s="84">
        <v>0</v>
      </c>
      <c r="AQ20" s="84">
        <v>1</v>
      </c>
      <c r="AR20" s="84">
        <v>0</v>
      </c>
      <c r="AS20" s="84">
        <v>0</v>
      </c>
      <c r="AT20" s="84">
        <v>0</v>
      </c>
      <c r="AU20" s="84">
        <v>2</v>
      </c>
      <c r="AV20" s="84">
        <v>0</v>
      </c>
      <c r="AW20" s="84">
        <v>2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0</v>
      </c>
      <c r="BD20" s="84">
        <v>1</v>
      </c>
      <c r="BE20" s="84">
        <v>0</v>
      </c>
      <c r="BF20" s="84">
        <v>1</v>
      </c>
      <c r="BG20" s="84">
        <v>0</v>
      </c>
      <c r="BH20" s="84">
        <v>0</v>
      </c>
      <c r="BI20" s="84">
        <v>0</v>
      </c>
      <c r="BJ20" s="84">
        <v>1</v>
      </c>
      <c r="BK20" s="84">
        <v>0</v>
      </c>
      <c r="BL20" s="84">
        <v>1</v>
      </c>
      <c r="BM20" s="84">
        <v>0</v>
      </c>
      <c r="BN20" s="84">
        <v>0</v>
      </c>
      <c r="BO20" s="84">
        <v>0</v>
      </c>
    </row>
    <row r="21" spans="1:67" ht="12.75" customHeight="1" x14ac:dyDescent="0.2">
      <c r="A21" s="85" t="s">
        <v>221</v>
      </c>
      <c r="B21" s="86" t="s">
        <v>38</v>
      </c>
      <c r="C21" s="83">
        <v>49</v>
      </c>
      <c r="D21" s="84">
        <v>19</v>
      </c>
      <c r="E21" s="84">
        <v>30</v>
      </c>
      <c r="F21" s="84">
        <v>16</v>
      </c>
      <c r="G21" s="84">
        <v>27</v>
      </c>
      <c r="H21" s="84">
        <v>3</v>
      </c>
      <c r="I21" s="84">
        <v>3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49</v>
      </c>
      <c r="Q21" s="84">
        <v>4</v>
      </c>
      <c r="R21" s="84">
        <v>24</v>
      </c>
      <c r="S21" s="84">
        <v>21</v>
      </c>
      <c r="T21" s="84">
        <v>31</v>
      </c>
      <c r="U21" s="84">
        <v>13</v>
      </c>
      <c r="V21" s="84">
        <v>18</v>
      </c>
      <c r="W21" s="84">
        <v>49</v>
      </c>
      <c r="X21" s="84">
        <v>19</v>
      </c>
      <c r="Y21" s="84">
        <v>30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0</v>
      </c>
      <c r="AH21" s="84">
        <v>0</v>
      </c>
      <c r="AI21" s="84">
        <v>0</v>
      </c>
      <c r="AJ21" s="84">
        <v>0</v>
      </c>
      <c r="AK21" s="84">
        <v>0</v>
      </c>
      <c r="AL21" s="84">
        <v>0</v>
      </c>
      <c r="AM21" s="84">
        <v>0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</row>
    <row r="22" spans="1:67" ht="12.75" customHeight="1" x14ac:dyDescent="0.2">
      <c r="A22" s="85" t="s">
        <v>222</v>
      </c>
      <c r="B22" s="86" t="s">
        <v>40</v>
      </c>
      <c r="C22" s="83">
        <v>47</v>
      </c>
      <c r="D22" s="84">
        <v>10</v>
      </c>
      <c r="E22" s="84">
        <v>37</v>
      </c>
      <c r="F22" s="84">
        <v>10</v>
      </c>
      <c r="G22" s="84">
        <v>36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1</v>
      </c>
      <c r="N22" s="84">
        <v>0</v>
      </c>
      <c r="O22" s="84">
        <v>0</v>
      </c>
      <c r="P22" s="84">
        <v>47</v>
      </c>
      <c r="Q22" s="84">
        <v>2</v>
      </c>
      <c r="R22" s="84">
        <v>20</v>
      </c>
      <c r="S22" s="84">
        <v>25</v>
      </c>
      <c r="T22" s="84">
        <v>31</v>
      </c>
      <c r="U22" s="84">
        <v>5</v>
      </c>
      <c r="V22" s="84">
        <v>26</v>
      </c>
      <c r="W22" s="84">
        <v>47</v>
      </c>
      <c r="X22" s="84">
        <v>10</v>
      </c>
      <c r="Y22" s="84">
        <v>37</v>
      </c>
      <c r="Z22" s="84">
        <v>3</v>
      </c>
      <c r="AA22" s="84">
        <v>0</v>
      </c>
      <c r="AB22" s="84">
        <v>3</v>
      </c>
      <c r="AC22" s="84">
        <v>3</v>
      </c>
      <c r="AD22" s="84">
        <v>0</v>
      </c>
      <c r="AE22" s="84">
        <v>3</v>
      </c>
      <c r="AF22" s="84">
        <v>5</v>
      </c>
      <c r="AG22" s="84">
        <v>0</v>
      </c>
      <c r="AH22" s="84">
        <v>5</v>
      </c>
      <c r="AI22" s="84">
        <v>4</v>
      </c>
      <c r="AJ22" s="84">
        <v>0</v>
      </c>
      <c r="AK22" s="84">
        <v>4</v>
      </c>
      <c r="AL22" s="84">
        <v>0</v>
      </c>
      <c r="AM22" s="84">
        <v>0</v>
      </c>
      <c r="AN22" s="84">
        <v>0</v>
      </c>
      <c r="AO22" s="84">
        <v>1</v>
      </c>
      <c r="AP22" s="84">
        <v>0</v>
      </c>
      <c r="AQ22" s="84">
        <v>1</v>
      </c>
      <c r="AR22" s="84">
        <v>0</v>
      </c>
      <c r="AS22" s="84">
        <v>0</v>
      </c>
      <c r="AT22" s="84">
        <v>0</v>
      </c>
      <c r="AU22" s="84">
        <v>3</v>
      </c>
      <c r="AV22" s="84">
        <v>0</v>
      </c>
      <c r="AW22" s="84">
        <v>3</v>
      </c>
      <c r="AX22" s="84">
        <v>0</v>
      </c>
      <c r="AY22" s="84">
        <v>0</v>
      </c>
      <c r="AZ22" s="84">
        <v>0</v>
      </c>
      <c r="BA22" s="84">
        <v>0</v>
      </c>
      <c r="BB22" s="84">
        <v>0</v>
      </c>
      <c r="BC22" s="84">
        <v>0</v>
      </c>
      <c r="BD22" s="84">
        <v>1</v>
      </c>
      <c r="BE22" s="84">
        <v>0</v>
      </c>
      <c r="BF22" s="84">
        <v>1</v>
      </c>
      <c r="BG22" s="84">
        <v>0</v>
      </c>
      <c r="BH22" s="84">
        <v>0</v>
      </c>
      <c r="BI22" s="84">
        <v>0</v>
      </c>
      <c r="BJ22" s="84">
        <v>1</v>
      </c>
      <c r="BK22" s="84">
        <v>0</v>
      </c>
      <c r="BL22" s="84">
        <v>1</v>
      </c>
      <c r="BM22" s="84">
        <v>0</v>
      </c>
      <c r="BN22" s="84">
        <v>0</v>
      </c>
      <c r="BO22" s="84">
        <v>0</v>
      </c>
    </row>
    <row r="23" spans="1:67" ht="12.75" customHeight="1" x14ac:dyDescent="0.2">
      <c r="A23" s="85" t="s">
        <v>223</v>
      </c>
      <c r="B23" s="86" t="s">
        <v>42</v>
      </c>
      <c r="C23" s="83">
        <v>20</v>
      </c>
      <c r="D23" s="84">
        <v>8</v>
      </c>
      <c r="E23" s="84">
        <v>12</v>
      </c>
      <c r="F23" s="84">
        <v>8</v>
      </c>
      <c r="G23" s="84">
        <v>12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20</v>
      </c>
      <c r="Q23" s="84">
        <v>0</v>
      </c>
      <c r="R23" s="84">
        <v>6</v>
      </c>
      <c r="S23" s="84">
        <v>14</v>
      </c>
      <c r="T23" s="84">
        <v>15</v>
      </c>
      <c r="U23" s="84">
        <v>5</v>
      </c>
      <c r="V23" s="84">
        <v>10</v>
      </c>
      <c r="W23" s="84">
        <v>20</v>
      </c>
      <c r="X23" s="84">
        <v>8</v>
      </c>
      <c r="Y23" s="84">
        <v>12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  <c r="AJ23" s="84">
        <v>0</v>
      </c>
      <c r="AK23" s="84">
        <v>0</v>
      </c>
      <c r="AL23" s="84">
        <v>0</v>
      </c>
      <c r="AM23" s="84">
        <v>0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</row>
    <row r="24" spans="1:67" ht="12.75" customHeight="1" x14ac:dyDescent="0.2">
      <c r="A24" s="85" t="s">
        <v>226</v>
      </c>
      <c r="B24" s="86" t="s">
        <v>46</v>
      </c>
      <c r="C24" s="83">
        <v>104</v>
      </c>
      <c r="D24" s="84">
        <v>36</v>
      </c>
      <c r="E24" s="84">
        <v>68</v>
      </c>
      <c r="F24" s="84">
        <v>32</v>
      </c>
      <c r="G24" s="84">
        <v>59</v>
      </c>
      <c r="H24" s="84">
        <v>4</v>
      </c>
      <c r="I24" s="84">
        <v>9</v>
      </c>
      <c r="J24" s="84">
        <v>0</v>
      </c>
      <c r="K24" s="84">
        <v>0</v>
      </c>
      <c r="L24" s="84">
        <v>0</v>
      </c>
      <c r="M24" s="84">
        <v>0</v>
      </c>
      <c r="N24" s="84">
        <v>0</v>
      </c>
      <c r="O24" s="84">
        <v>0</v>
      </c>
      <c r="P24" s="84">
        <v>104</v>
      </c>
      <c r="Q24" s="84">
        <v>15</v>
      </c>
      <c r="R24" s="84">
        <v>54</v>
      </c>
      <c r="S24" s="84">
        <v>35</v>
      </c>
      <c r="T24" s="84">
        <v>47</v>
      </c>
      <c r="U24" s="84">
        <v>12</v>
      </c>
      <c r="V24" s="84">
        <v>35</v>
      </c>
      <c r="W24" s="84">
        <v>104</v>
      </c>
      <c r="X24" s="84">
        <v>36</v>
      </c>
      <c r="Y24" s="84">
        <v>68</v>
      </c>
      <c r="Z24" s="84">
        <v>3</v>
      </c>
      <c r="AA24" s="84">
        <v>0</v>
      </c>
      <c r="AB24" s="84">
        <v>3</v>
      </c>
      <c r="AC24" s="84">
        <v>3</v>
      </c>
      <c r="AD24" s="84">
        <v>0</v>
      </c>
      <c r="AE24" s="84">
        <v>3</v>
      </c>
      <c r="AF24" s="84">
        <v>2</v>
      </c>
      <c r="AG24" s="84">
        <v>0</v>
      </c>
      <c r="AH24" s="84">
        <v>2</v>
      </c>
      <c r="AI24" s="84">
        <v>1</v>
      </c>
      <c r="AJ24" s="84">
        <v>0</v>
      </c>
      <c r="AK24" s="84">
        <v>1</v>
      </c>
      <c r="AL24" s="84">
        <v>0</v>
      </c>
      <c r="AM24" s="84">
        <v>0</v>
      </c>
      <c r="AN24" s="84">
        <v>0</v>
      </c>
      <c r="AO24" s="84">
        <v>0</v>
      </c>
      <c r="AP24" s="84">
        <v>0</v>
      </c>
      <c r="AQ24" s="84">
        <v>0</v>
      </c>
      <c r="AR24" s="84">
        <v>1</v>
      </c>
      <c r="AS24" s="84">
        <v>0</v>
      </c>
      <c r="AT24" s="84">
        <v>1</v>
      </c>
      <c r="AU24" s="84">
        <v>1</v>
      </c>
      <c r="AV24" s="84">
        <v>0</v>
      </c>
      <c r="AW24" s="84">
        <v>1</v>
      </c>
      <c r="AX24" s="84">
        <v>0</v>
      </c>
      <c r="AY24" s="84">
        <v>0</v>
      </c>
      <c r="AZ24" s="84">
        <v>0</v>
      </c>
      <c r="BA24" s="84">
        <v>1</v>
      </c>
      <c r="BB24" s="84">
        <v>0</v>
      </c>
      <c r="BC24" s="84">
        <v>1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0</v>
      </c>
      <c r="BK24" s="84">
        <v>0</v>
      </c>
      <c r="BL24" s="84">
        <v>0</v>
      </c>
      <c r="BM24" s="84">
        <v>0</v>
      </c>
      <c r="BN24" s="84">
        <v>0</v>
      </c>
      <c r="BO24" s="84">
        <v>0</v>
      </c>
    </row>
    <row r="25" spans="1:67" ht="12.75" customHeight="1" x14ac:dyDescent="0.2">
      <c r="A25" s="85" t="s">
        <v>227</v>
      </c>
      <c r="B25" s="86" t="s">
        <v>48</v>
      </c>
      <c r="C25" s="83">
        <v>34</v>
      </c>
      <c r="D25" s="84">
        <v>11</v>
      </c>
      <c r="E25" s="84">
        <v>23</v>
      </c>
      <c r="F25" s="84">
        <v>6</v>
      </c>
      <c r="G25" s="84">
        <v>15</v>
      </c>
      <c r="H25" s="84">
        <v>5</v>
      </c>
      <c r="I25" s="84">
        <v>8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34</v>
      </c>
      <c r="Q25" s="84">
        <v>4</v>
      </c>
      <c r="R25" s="84">
        <v>16</v>
      </c>
      <c r="S25" s="84">
        <v>14</v>
      </c>
      <c r="T25" s="84">
        <v>19</v>
      </c>
      <c r="U25" s="84">
        <v>8</v>
      </c>
      <c r="V25" s="84">
        <v>11</v>
      </c>
      <c r="W25" s="84">
        <v>36</v>
      </c>
      <c r="X25" s="84">
        <v>13</v>
      </c>
      <c r="Y25" s="84">
        <v>23</v>
      </c>
      <c r="Z25" s="84">
        <v>5</v>
      </c>
      <c r="AA25" s="84">
        <v>0</v>
      </c>
      <c r="AB25" s="84">
        <v>5</v>
      </c>
      <c r="AC25" s="84">
        <v>5</v>
      </c>
      <c r="AD25" s="84">
        <v>0</v>
      </c>
      <c r="AE25" s="84">
        <v>5</v>
      </c>
      <c r="AF25" s="84">
        <v>5</v>
      </c>
      <c r="AG25" s="84">
        <v>0</v>
      </c>
      <c r="AH25" s="84">
        <v>5</v>
      </c>
      <c r="AI25" s="84">
        <v>5</v>
      </c>
      <c r="AJ25" s="84">
        <v>0</v>
      </c>
      <c r="AK25" s="84">
        <v>5</v>
      </c>
      <c r="AL25" s="84">
        <v>0</v>
      </c>
      <c r="AM25" s="84">
        <v>0</v>
      </c>
      <c r="AN25" s="84">
        <v>0</v>
      </c>
      <c r="AO25" s="84">
        <v>0</v>
      </c>
      <c r="AP25" s="84">
        <v>0</v>
      </c>
      <c r="AQ25" s="84">
        <v>0</v>
      </c>
      <c r="AR25" s="84">
        <v>0</v>
      </c>
      <c r="AS25" s="84">
        <v>0</v>
      </c>
      <c r="AT25" s="84">
        <v>0</v>
      </c>
      <c r="AU25" s="84">
        <v>5</v>
      </c>
      <c r="AV25" s="84">
        <v>0</v>
      </c>
      <c r="AW25" s="84">
        <v>5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0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</row>
    <row r="26" spans="1:67" ht="12.75" customHeight="1" x14ac:dyDescent="0.2">
      <c r="A26" s="85" t="s">
        <v>228</v>
      </c>
      <c r="B26" s="86" t="s">
        <v>50</v>
      </c>
      <c r="C26" s="83">
        <v>45</v>
      </c>
      <c r="D26" s="84">
        <v>24</v>
      </c>
      <c r="E26" s="84">
        <v>21</v>
      </c>
      <c r="F26" s="84">
        <v>13</v>
      </c>
      <c r="G26" s="84">
        <v>12</v>
      </c>
      <c r="H26" s="84">
        <v>11</v>
      </c>
      <c r="I26" s="84">
        <v>9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45</v>
      </c>
      <c r="Q26" s="84">
        <v>1</v>
      </c>
      <c r="R26" s="84">
        <v>25</v>
      </c>
      <c r="S26" s="84">
        <v>19</v>
      </c>
      <c r="T26" s="84">
        <v>26</v>
      </c>
      <c r="U26" s="84">
        <v>12</v>
      </c>
      <c r="V26" s="84">
        <v>14</v>
      </c>
      <c r="W26" s="84">
        <v>45</v>
      </c>
      <c r="X26" s="84">
        <v>24</v>
      </c>
      <c r="Y26" s="84">
        <v>21</v>
      </c>
      <c r="Z26" s="84">
        <v>5</v>
      </c>
      <c r="AA26" s="84">
        <v>1</v>
      </c>
      <c r="AB26" s="84">
        <v>4</v>
      </c>
      <c r="AC26" s="84">
        <v>5</v>
      </c>
      <c r="AD26" s="84">
        <v>1</v>
      </c>
      <c r="AE26" s="84">
        <v>4</v>
      </c>
      <c r="AF26" s="84">
        <v>5</v>
      </c>
      <c r="AG26" s="84">
        <v>1</v>
      </c>
      <c r="AH26" s="84">
        <v>4</v>
      </c>
      <c r="AI26" s="84">
        <v>5</v>
      </c>
      <c r="AJ26" s="84">
        <v>1</v>
      </c>
      <c r="AK26" s="84">
        <v>4</v>
      </c>
      <c r="AL26" s="84">
        <v>0</v>
      </c>
      <c r="AM26" s="84">
        <v>0</v>
      </c>
      <c r="AN26" s="84">
        <v>0</v>
      </c>
      <c r="AO26" s="84">
        <v>0</v>
      </c>
      <c r="AP26" s="84">
        <v>0</v>
      </c>
      <c r="AQ26" s="84">
        <v>0</v>
      </c>
      <c r="AR26" s="84">
        <v>0</v>
      </c>
      <c r="AS26" s="84">
        <v>0</v>
      </c>
      <c r="AT26" s="84">
        <v>0</v>
      </c>
      <c r="AU26" s="84">
        <v>5</v>
      </c>
      <c r="AV26" s="84">
        <v>1</v>
      </c>
      <c r="AW26" s="84">
        <v>4</v>
      </c>
      <c r="AX26" s="84">
        <v>0</v>
      </c>
      <c r="AY26" s="84">
        <v>0</v>
      </c>
      <c r="AZ26" s="84">
        <v>0</v>
      </c>
      <c r="BA26" s="84">
        <v>0</v>
      </c>
      <c r="BB26" s="84">
        <v>0</v>
      </c>
      <c r="BC26" s="84">
        <v>0</v>
      </c>
      <c r="BD26" s="84">
        <v>0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</row>
    <row r="27" spans="1:67" ht="12.75" customHeight="1" x14ac:dyDescent="0.2">
      <c r="A27" s="85" t="s">
        <v>229</v>
      </c>
      <c r="B27" s="86" t="s">
        <v>52</v>
      </c>
      <c r="C27" s="83">
        <v>2</v>
      </c>
      <c r="D27" s="84">
        <v>1</v>
      </c>
      <c r="E27" s="84">
        <v>1</v>
      </c>
      <c r="F27" s="84">
        <v>1</v>
      </c>
      <c r="G27" s="84">
        <v>1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2</v>
      </c>
      <c r="Q27" s="84">
        <v>0</v>
      </c>
      <c r="R27" s="84">
        <v>1</v>
      </c>
      <c r="S27" s="84">
        <v>1</v>
      </c>
      <c r="T27" s="84">
        <v>2</v>
      </c>
      <c r="U27" s="84">
        <v>1</v>
      </c>
      <c r="V27" s="84">
        <v>1</v>
      </c>
      <c r="W27" s="84">
        <v>2</v>
      </c>
      <c r="X27" s="84">
        <v>1</v>
      </c>
      <c r="Y27" s="84">
        <v>1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</row>
    <row r="28" spans="1:67" ht="12.75" customHeight="1" x14ac:dyDescent="0.2">
      <c r="A28" s="85" t="s">
        <v>230</v>
      </c>
      <c r="B28" s="86" t="s">
        <v>54</v>
      </c>
      <c r="C28" s="83">
        <v>41</v>
      </c>
      <c r="D28" s="84">
        <v>13</v>
      </c>
      <c r="E28" s="84">
        <v>28</v>
      </c>
      <c r="F28" s="84">
        <v>13</v>
      </c>
      <c r="G28" s="84">
        <v>26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2</v>
      </c>
      <c r="N28" s="84">
        <v>0</v>
      </c>
      <c r="O28" s="84">
        <v>0</v>
      </c>
      <c r="P28" s="84">
        <v>41</v>
      </c>
      <c r="Q28" s="84">
        <v>4</v>
      </c>
      <c r="R28" s="84">
        <v>19</v>
      </c>
      <c r="S28" s="84">
        <v>18</v>
      </c>
      <c r="T28" s="84">
        <v>22</v>
      </c>
      <c r="U28" s="84">
        <v>6</v>
      </c>
      <c r="V28" s="84">
        <v>16</v>
      </c>
      <c r="W28" s="84">
        <v>41</v>
      </c>
      <c r="X28" s="84">
        <v>13</v>
      </c>
      <c r="Y28" s="84">
        <v>28</v>
      </c>
      <c r="Z28" s="84">
        <v>6</v>
      </c>
      <c r="AA28" s="84">
        <v>0</v>
      </c>
      <c r="AB28" s="84">
        <v>6</v>
      </c>
      <c r="AC28" s="84">
        <v>6</v>
      </c>
      <c r="AD28" s="84">
        <v>0</v>
      </c>
      <c r="AE28" s="84">
        <v>6</v>
      </c>
      <c r="AF28" s="84">
        <v>12</v>
      </c>
      <c r="AG28" s="84">
        <v>0</v>
      </c>
      <c r="AH28" s="84">
        <v>12</v>
      </c>
      <c r="AI28" s="84">
        <v>9</v>
      </c>
      <c r="AJ28" s="84">
        <v>0</v>
      </c>
      <c r="AK28" s="84">
        <v>9</v>
      </c>
      <c r="AL28" s="84">
        <v>0</v>
      </c>
      <c r="AM28" s="84">
        <v>0</v>
      </c>
      <c r="AN28" s="84">
        <v>0</v>
      </c>
      <c r="AO28" s="84">
        <v>3</v>
      </c>
      <c r="AP28" s="84">
        <v>0</v>
      </c>
      <c r="AQ28" s="84">
        <v>3</v>
      </c>
      <c r="AR28" s="84">
        <v>0</v>
      </c>
      <c r="AS28" s="84">
        <v>0</v>
      </c>
      <c r="AT28" s="84">
        <v>0</v>
      </c>
      <c r="AU28" s="84">
        <v>6</v>
      </c>
      <c r="AV28" s="84">
        <v>0</v>
      </c>
      <c r="AW28" s="84">
        <v>6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0</v>
      </c>
      <c r="BD28" s="84">
        <v>3</v>
      </c>
      <c r="BE28" s="84">
        <v>0</v>
      </c>
      <c r="BF28" s="84">
        <v>3</v>
      </c>
      <c r="BG28" s="84">
        <v>0</v>
      </c>
      <c r="BH28" s="84">
        <v>0</v>
      </c>
      <c r="BI28" s="84">
        <v>0</v>
      </c>
      <c r="BJ28" s="84">
        <v>3</v>
      </c>
      <c r="BK28" s="84">
        <v>0</v>
      </c>
      <c r="BL28" s="84">
        <v>3</v>
      </c>
      <c r="BM28" s="84">
        <v>0</v>
      </c>
      <c r="BN28" s="84">
        <v>0</v>
      </c>
      <c r="BO28" s="84">
        <v>0</v>
      </c>
    </row>
    <row r="29" spans="1:67" ht="12.75" customHeight="1" x14ac:dyDescent="0.2">
      <c r="A29" s="85" t="s">
        <v>231</v>
      </c>
      <c r="B29" s="86" t="s">
        <v>56</v>
      </c>
      <c r="C29" s="83">
        <v>30</v>
      </c>
      <c r="D29" s="84">
        <v>3</v>
      </c>
      <c r="E29" s="84">
        <v>27</v>
      </c>
      <c r="F29" s="84">
        <v>3</v>
      </c>
      <c r="G29" s="84">
        <v>25</v>
      </c>
      <c r="H29" s="84">
        <v>0</v>
      </c>
      <c r="I29" s="84">
        <v>2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30</v>
      </c>
      <c r="Q29" s="84">
        <v>2</v>
      </c>
      <c r="R29" s="84">
        <v>17</v>
      </c>
      <c r="S29" s="84">
        <v>11</v>
      </c>
      <c r="T29" s="84">
        <v>19</v>
      </c>
      <c r="U29" s="84">
        <v>0</v>
      </c>
      <c r="V29" s="84">
        <v>19</v>
      </c>
      <c r="W29" s="84">
        <v>30</v>
      </c>
      <c r="X29" s="84">
        <v>3</v>
      </c>
      <c r="Y29" s="84">
        <v>27</v>
      </c>
      <c r="Z29" s="84">
        <v>8</v>
      </c>
      <c r="AA29" s="84">
        <v>0</v>
      </c>
      <c r="AB29" s="84">
        <v>8</v>
      </c>
      <c r="AC29" s="84">
        <v>8</v>
      </c>
      <c r="AD29" s="84">
        <v>0</v>
      </c>
      <c r="AE29" s="84">
        <v>8</v>
      </c>
      <c r="AF29" s="84">
        <v>21</v>
      </c>
      <c r="AG29" s="84">
        <v>0</v>
      </c>
      <c r="AH29" s="84">
        <v>21</v>
      </c>
      <c r="AI29" s="84">
        <v>19</v>
      </c>
      <c r="AJ29" s="84">
        <v>0</v>
      </c>
      <c r="AK29" s="84">
        <v>19</v>
      </c>
      <c r="AL29" s="84">
        <v>0</v>
      </c>
      <c r="AM29" s="84">
        <v>0</v>
      </c>
      <c r="AN29" s="84">
        <v>0</v>
      </c>
      <c r="AO29" s="84">
        <v>2</v>
      </c>
      <c r="AP29" s="84">
        <v>0</v>
      </c>
      <c r="AQ29" s="84">
        <v>2</v>
      </c>
      <c r="AR29" s="84">
        <v>0</v>
      </c>
      <c r="AS29" s="84">
        <v>0</v>
      </c>
      <c r="AT29" s="84">
        <v>0</v>
      </c>
      <c r="AU29" s="84">
        <v>8</v>
      </c>
      <c r="AV29" s="84">
        <v>0</v>
      </c>
      <c r="AW29" s="84">
        <v>8</v>
      </c>
      <c r="AX29" s="84">
        <v>0</v>
      </c>
      <c r="AY29" s="84">
        <v>0</v>
      </c>
      <c r="AZ29" s="84">
        <v>0</v>
      </c>
      <c r="BA29" s="84">
        <v>0</v>
      </c>
      <c r="BB29" s="84">
        <v>0</v>
      </c>
      <c r="BC29" s="84">
        <v>0</v>
      </c>
      <c r="BD29" s="84">
        <v>11</v>
      </c>
      <c r="BE29" s="84">
        <v>0</v>
      </c>
      <c r="BF29" s="84">
        <v>11</v>
      </c>
      <c r="BG29" s="84">
        <v>0</v>
      </c>
      <c r="BH29" s="84">
        <v>0</v>
      </c>
      <c r="BI29" s="84">
        <v>0</v>
      </c>
      <c r="BJ29" s="84">
        <v>2</v>
      </c>
      <c r="BK29" s="84">
        <v>0</v>
      </c>
      <c r="BL29" s="84">
        <v>2</v>
      </c>
      <c r="BM29" s="84">
        <v>0</v>
      </c>
      <c r="BN29" s="84">
        <v>0</v>
      </c>
      <c r="BO29" s="84">
        <v>0</v>
      </c>
    </row>
    <row r="30" spans="1:67" ht="12.75" customHeight="1" x14ac:dyDescent="0.2">
      <c r="A30" s="85" t="s">
        <v>233</v>
      </c>
      <c r="B30" s="86" t="s">
        <v>59</v>
      </c>
      <c r="C30" s="83">
        <v>18</v>
      </c>
      <c r="D30" s="84">
        <v>3</v>
      </c>
      <c r="E30" s="84">
        <v>15</v>
      </c>
      <c r="F30" s="84">
        <v>3</v>
      </c>
      <c r="G30" s="84">
        <v>15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18</v>
      </c>
      <c r="Q30" s="84">
        <v>1</v>
      </c>
      <c r="R30" s="84">
        <v>7</v>
      </c>
      <c r="S30" s="84">
        <v>10</v>
      </c>
      <c r="T30" s="84">
        <v>13</v>
      </c>
      <c r="U30" s="84">
        <v>3</v>
      </c>
      <c r="V30" s="84">
        <v>10</v>
      </c>
      <c r="W30" s="84">
        <v>21</v>
      </c>
      <c r="X30" s="84">
        <v>5</v>
      </c>
      <c r="Y30" s="84">
        <v>16</v>
      </c>
      <c r="Z30" s="84">
        <v>1</v>
      </c>
      <c r="AA30" s="84">
        <v>0</v>
      </c>
      <c r="AB30" s="84">
        <v>1</v>
      </c>
      <c r="AC30" s="84">
        <v>1</v>
      </c>
      <c r="AD30" s="84">
        <v>0</v>
      </c>
      <c r="AE30" s="84">
        <v>1</v>
      </c>
      <c r="AF30" s="84">
        <v>2</v>
      </c>
      <c r="AG30" s="84">
        <v>0</v>
      </c>
      <c r="AH30" s="84">
        <v>2</v>
      </c>
      <c r="AI30" s="84">
        <v>1</v>
      </c>
      <c r="AJ30" s="84">
        <v>0</v>
      </c>
      <c r="AK30" s="84">
        <v>1</v>
      </c>
      <c r="AL30" s="84">
        <v>0</v>
      </c>
      <c r="AM30" s="84">
        <v>0</v>
      </c>
      <c r="AN30" s="84">
        <v>0</v>
      </c>
      <c r="AO30" s="84">
        <v>1</v>
      </c>
      <c r="AP30" s="84">
        <v>0</v>
      </c>
      <c r="AQ30" s="84">
        <v>1</v>
      </c>
      <c r="AR30" s="84">
        <v>0</v>
      </c>
      <c r="AS30" s="84">
        <v>0</v>
      </c>
      <c r="AT30" s="84">
        <v>0</v>
      </c>
      <c r="AU30" s="84">
        <v>1</v>
      </c>
      <c r="AV30" s="84">
        <v>0</v>
      </c>
      <c r="AW30" s="84">
        <v>1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0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1</v>
      </c>
      <c r="BK30" s="84">
        <v>0</v>
      </c>
      <c r="BL30" s="84">
        <v>1</v>
      </c>
      <c r="BM30" s="84">
        <v>0</v>
      </c>
      <c r="BN30" s="84">
        <v>0</v>
      </c>
      <c r="BO30" s="84">
        <v>0</v>
      </c>
    </row>
    <row r="31" spans="1:67" ht="12.75" customHeight="1" x14ac:dyDescent="0.2">
      <c r="A31" s="85" t="s">
        <v>235</v>
      </c>
      <c r="B31" s="86" t="s">
        <v>66</v>
      </c>
      <c r="C31" s="83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</row>
    <row r="32" spans="1:67" ht="12.75" customHeight="1" x14ac:dyDescent="0.2">
      <c r="A32" s="87" t="s">
        <v>236</v>
      </c>
      <c r="B32" s="88" t="s">
        <v>68</v>
      </c>
      <c r="C32" s="89">
        <v>3</v>
      </c>
      <c r="D32" s="90">
        <v>3</v>
      </c>
      <c r="E32" s="90">
        <v>0</v>
      </c>
      <c r="F32" s="90">
        <v>3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3</v>
      </c>
      <c r="Q32" s="90">
        <v>0</v>
      </c>
      <c r="R32" s="90">
        <v>3</v>
      </c>
      <c r="S32" s="90">
        <v>0</v>
      </c>
      <c r="T32" s="90">
        <v>0</v>
      </c>
      <c r="U32" s="90">
        <v>0</v>
      </c>
      <c r="V32" s="90">
        <v>0</v>
      </c>
      <c r="W32" s="90">
        <v>3</v>
      </c>
      <c r="X32" s="90">
        <v>2</v>
      </c>
      <c r="Y32" s="90">
        <v>1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54">
        <v>0</v>
      </c>
      <c r="BN32" s="54">
        <v>0</v>
      </c>
      <c r="BO32" s="54">
        <v>0</v>
      </c>
    </row>
    <row r="33" spans="1:63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</row>
    <row r="34" spans="1:63" ht="12" customHeight="1" x14ac:dyDescent="0.2">
      <c r="A34" s="23" t="s">
        <v>137</v>
      </c>
    </row>
  </sheetData>
  <mergeCells count="53">
    <mergeCell ref="A10:B10"/>
    <mergeCell ref="AX7:AZ7"/>
    <mergeCell ref="BA7:BC7"/>
    <mergeCell ref="BD7:BF7"/>
    <mergeCell ref="BG7:BI7"/>
    <mergeCell ref="C7:E7"/>
    <mergeCell ref="F7:G7"/>
    <mergeCell ref="H7:I7"/>
    <mergeCell ref="J7:K7"/>
    <mergeCell ref="L7:M7"/>
    <mergeCell ref="AC6:AE7"/>
    <mergeCell ref="J5:K6"/>
    <mergeCell ref="L5:M6"/>
    <mergeCell ref="N5:O6"/>
    <mergeCell ref="P5:S7"/>
    <mergeCell ref="BM6:BO6"/>
    <mergeCell ref="BJ7:BL7"/>
    <mergeCell ref="BM7:BO7"/>
    <mergeCell ref="N7:O7"/>
    <mergeCell ref="AI7:AK7"/>
    <mergeCell ref="AL7:AN7"/>
    <mergeCell ref="AO7:AQ7"/>
    <mergeCell ref="AR7:AT7"/>
    <mergeCell ref="AU7:AW7"/>
    <mergeCell ref="AF6:AH7"/>
    <mergeCell ref="AI6:AK6"/>
    <mergeCell ref="AL6:AN6"/>
    <mergeCell ref="BD6:BF6"/>
    <mergeCell ref="BG6:BI6"/>
    <mergeCell ref="BJ6:BL6"/>
    <mergeCell ref="AU6:AW6"/>
    <mergeCell ref="AX6:AZ6"/>
    <mergeCell ref="AF5:AT5"/>
    <mergeCell ref="AO6:AQ6"/>
    <mergeCell ref="AR6:AT6"/>
    <mergeCell ref="AU5:BC5"/>
    <mergeCell ref="BA6:BC6"/>
    <mergeCell ref="A2:BK2"/>
    <mergeCell ref="A4:B9"/>
    <mergeCell ref="C4:S4"/>
    <mergeCell ref="T4:V5"/>
    <mergeCell ref="W4:Y5"/>
    <mergeCell ref="Z4:AB5"/>
    <mergeCell ref="AC4:AE5"/>
    <mergeCell ref="AF4:BO4"/>
    <mergeCell ref="C5:E6"/>
    <mergeCell ref="F5:I5"/>
    <mergeCell ref="BD5:BO5"/>
    <mergeCell ref="F6:G6"/>
    <mergeCell ref="H6:I6"/>
    <mergeCell ref="T6:V7"/>
    <mergeCell ref="W6:Y7"/>
    <mergeCell ref="Z6:AB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6" fitToWidth="4" fitToHeight="4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O36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I38" sqref="I38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6" width="8.83203125" customWidth="1"/>
    <col min="17" max="17" width="14" customWidth="1"/>
    <col min="18" max="19" width="16.83203125" customWidth="1"/>
    <col min="20" max="64" width="8.83203125" customWidth="1"/>
    <col min="65" max="65" width="10.5" customWidth="1"/>
    <col min="66" max="66" width="10.33203125" customWidth="1"/>
    <col min="67" max="67" width="10" customWidth="1"/>
  </cols>
  <sheetData>
    <row r="1" spans="1:67" s="107" customFormat="1" ht="16.5" customHeight="1" x14ac:dyDescent="0.3">
      <c r="A1" s="33" t="s">
        <v>321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</row>
    <row r="2" spans="1:6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</row>
    <row r="3" spans="1:67" x14ac:dyDescent="0.2">
      <c r="A3" s="108" t="s">
        <v>317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</row>
    <row r="4" spans="1:6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9"/>
      <c r="T4" s="151" t="s">
        <v>315</v>
      </c>
      <c r="U4" s="152"/>
      <c r="V4" s="153"/>
      <c r="W4" s="151" t="s">
        <v>275</v>
      </c>
      <c r="X4" s="152"/>
      <c r="Y4" s="153"/>
      <c r="Z4" s="151" t="s">
        <v>322</v>
      </c>
      <c r="AA4" s="152"/>
      <c r="AB4" s="153"/>
      <c r="AC4" s="151" t="s">
        <v>323</v>
      </c>
      <c r="AD4" s="152"/>
      <c r="AE4" s="153"/>
      <c r="AF4" s="162" t="s">
        <v>212</v>
      </c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</row>
    <row r="5" spans="1:67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324</v>
      </c>
      <c r="O5" s="153"/>
      <c r="P5" s="151" t="s">
        <v>174</v>
      </c>
      <c r="Q5" s="152"/>
      <c r="R5" s="152"/>
      <c r="S5" s="153"/>
      <c r="T5" s="156"/>
      <c r="U5" s="158"/>
      <c r="V5" s="157"/>
      <c r="W5" s="156"/>
      <c r="X5" s="158"/>
      <c r="Y5" s="157"/>
      <c r="Z5" s="156"/>
      <c r="AA5" s="158"/>
      <c r="AB5" s="157"/>
      <c r="AC5" s="156"/>
      <c r="AD5" s="158"/>
      <c r="AE5" s="157"/>
      <c r="AF5" s="143" t="s">
        <v>325</v>
      </c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7"/>
      <c r="AU5" s="162" t="s">
        <v>208</v>
      </c>
      <c r="AV5" s="163"/>
      <c r="AW5" s="163"/>
      <c r="AX5" s="163"/>
      <c r="AY5" s="163"/>
      <c r="AZ5" s="163"/>
      <c r="BA5" s="163"/>
      <c r="BB5" s="163"/>
      <c r="BC5" s="167"/>
      <c r="BD5" s="168" t="s">
        <v>207</v>
      </c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</row>
    <row r="6" spans="1:67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7"/>
      <c r="P6" s="156"/>
      <c r="Q6" s="158"/>
      <c r="R6" s="158"/>
      <c r="S6" s="157"/>
      <c r="T6" s="156" t="s">
        <v>202</v>
      </c>
      <c r="U6" s="158"/>
      <c r="V6" s="157"/>
      <c r="W6" s="156" t="s">
        <v>201</v>
      </c>
      <c r="X6" s="158"/>
      <c r="Y6" s="157"/>
      <c r="Z6" s="156" t="s">
        <v>203</v>
      </c>
      <c r="AA6" s="158"/>
      <c r="AB6" s="157"/>
      <c r="AC6" s="156" t="s">
        <v>200</v>
      </c>
      <c r="AD6" s="158"/>
      <c r="AE6" s="157"/>
      <c r="AF6" s="151" t="s">
        <v>326</v>
      </c>
      <c r="AG6" s="152"/>
      <c r="AH6" s="153"/>
      <c r="AI6" s="151" t="s">
        <v>327</v>
      </c>
      <c r="AJ6" s="152"/>
      <c r="AK6" s="153"/>
      <c r="AL6" s="151" t="s">
        <v>328</v>
      </c>
      <c r="AM6" s="152"/>
      <c r="AN6" s="153"/>
      <c r="AO6" s="154" t="s">
        <v>179</v>
      </c>
      <c r="AP6" s="155"/>
      <c r="AQ6" s="159"/>
      <c r="AR6" s="154" t="s">
        <v>329</v>
      </c>
      <c r="AS6" s="155"/>
      <c r="AT6" s="155"/>
      <c r="AU6" s="151" t="s">
        <v>327</v>
      </c>
      <c r="AV6" s="152"/>
      <c r="AW6" s="153"/>
      <c r="AX6" s="151" t="s">
        <v>328</v>
      </c>
      <c r="AY6" s="152"/>
      <c r="AZ6" s="153"/>
      <c r="BA6" s="151" t="s">
        <v>330</v>
      </c>
      <c r="BB6" s="152"/>
      <c r="BC6" s="153"/>
      <c r="BD6" s="151" t="s">
        <v>327</v>
      </c>
      <c r="BE6" s="152"/>
      <c r="BF6" s="153"/>
      <c r="BG6" s="151" t="s">
        <v>328</v>
      </c>
      <c r="BH6" s="152"/>
      <c r="BI6" s="153"/>
      <c r="BJ6" s="154" t="s">
        <v>179</v>
      </c>
      <c r="BK6" s="155"/>
      <c r="BL6" s="159"/>
      <c r="BM6" s="154" t="s">
        <v>329</v>
      </c>
      <c r="BN6" s="155"/>
      <c r="BO6" s="155"/>
    </row>
    <row r="7" spans="1:67" s="57" customFormat="1" ht="22.5" customHeight="1" x14ac:dyDescent="0.2">
      <c r="A7" s="158"/>
      <c r="B7" s="157"/>
      <c r="C7" s="148" t="s">
        <v>9</v>
      </c>
      <c r="D7" s="149"/>
      <c r="E7" s="150"/>
      <c r="F7" s="143" t="s">
        <v>147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 t="s">
        <v>199</v>
      </c>
      <c r="O7" s="147"/>
      <c r="P7" s="143"/>
      <c r="Q7" s="144"/>
      <c r="R7" s="144"/>
      <c r="S7" s="147"/>
      <c r="T7" s="143"/>
      <c r="U7" s="144"/>
      <c r="V7" s="147"/>
      <c r="W7" s="143"/>
      <c r="X7" s="144"/>
      <c r="Y7" s="147"/>
      <c r="Z7" s="143"/>
      <c r="AA7" s="144"/>
      <c r="AB7" s="147"/>
      <c r="AC7" s="143"/>
      <c r="AD7" s="144"/>
      <c r="AE7" s="147"/>
      <c r="AF7" s="143"/>
      <c r="AG7" s="144"/>
      <c r="AH7" s="147"/>
      <c r="AI7" s="172" t="s">
        <v>205</v>
      </c>
      <c r="AJ7" s="173"/>
      <c r="AK7" s="174"/>
      <c r="AL7" s="143" t="s">
        <v>204</v>
      </c>
      <c r="AM7" s="144"/>
      <c r="AN7" s="147"/>
      <c r="AO7" s="148" t="s">
        <v>15</v>
      </c>
      <c r="AP7" s="149"/>
      <c r="AQ7" s="150"/>
      <c r="AR7" s="172" t="s">
        <v>206</v>
      </c>
      <c r="AS7" s="173"/>
      <c r="AT7" s="173"/>
      <c r="AU7" s="172" t="s">
        <v>205</v>
      </c>
      <c r="AV7" s="173"/>
      <c r="AW7" s="174"/>
      <c r="AX7" s="143" t="s">
        <v>204</v>
      </c>
      <c r="AY7" s="144"/>
      <c r="AZ7" s="147"/>
      <c r="BA7" s="172" t="s">
        <v>206</v>
      </c>
      <c r="BB7" s="173"/>
      <c r="BC7" s="173"/>
      <c r="BD7" s="172" t="s">
        <v>205</v>
      </c>
      <c r="BE7" s="173"/>
      <c r="BF7" s="174"/>
      <c r="BG7" s="143" t="s">
        <v>204</v>
      </c>
      <c r="BH7" s="144"/>
      <c r="BI7" s="147"/>
      <c r="BJ7" s="148" t="s">
        <v>15</v>
      </c>
      <c r="BK7" s="149"/>
      <c r="BL7" s="150"/>
      <c r="BM7" s="172" t="s">
        <v>206</v>
      </c>
      <c r="BN7" s="173"/>
      <c r="BO7" s="173"/>
    </row>
    <row r="8" spans="1:67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182</v>
      </c>
      <c r="O8" s="58" t="s">
        <v>183</v>
      </c>
      <c r="P8" s="58" t="s">
        <v>184</v>
      </c>
      <c r="Q8" s="58" t="s">
        <v>185</v>
      </c>
      <c r="R8" s="58" t="s">
        <v>186</v>
      </c>
      <c r="S8" s="58" t="s">
        <v>187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181</v>
      </c>
      <c r="AD8" s="58" t="s">
        <v>182</v>
      </c>
      <c r="AE8" s="58" t="s">
        <v>183</v>
      </c>
      <c r="AF8" s="58" t="s">
        <v>181</v>
      </c>
      <c r="AG8" s="58" t="s">
        <v>182</v>
      </c>
      <c r="AH8" s="58" t="s">
        <v>183</v>
      </c>
      <c r="AI8" s="58" t="s">
        <v>181</v>
      </c>
      <c r="AJ8" s="58" t="s">
        <v>182</v>
      </c>
      <c r="AK8" s="58" t="s">
        <v>183</v>
      </c>
      <c r="AL8" s="58" t="s">
        <v>181</v>
      </c>
      <c r="AM8" s="58" t="s">
        <v>182</v>
      </c>
      <c r="AN8" s="58" t="s">
        <v>183</v>
      </c>
      <c r="AO8" s="58" t="s">
        <v>188</v>
      </c>
      <c r="AP8" s="58" t="s">
        <v>182</v>
      </c>
      <c r="AQ8" s="58" t="s">
        <v>183</v>
      </c>
      <c r="AR8" s="58" t="s">
        <v>188</v>
      </c>
      <c r="AS8" s="58" t="s">
        <v>182</v>
      </c>
      <c r="AT8" s="59" t="s">
        <v>183</v>
      </c>
      <c r="AU8" s="58" t="s">
        <v>181</v>
      </c>
      <c r="AV8" s="58" t="s">
        <v>182</v>
      </c>
      <c r="AW8" s="58" t="s">
        <v>183</v>
      </c>
      <c r="AX8" s="58" t="s">
        <v>181</v>
      </c>
      <c r="AY8" s="58" t="s">
        <v>182</v>
      </c>
      <c r="AZ8" s="58" t="s">
        <v>183</v>
      </c>
      <c r="BA8" s="58" t="s">
        <v>188</v>
      </c>
      <c r="BB8" s="58" t="s">
        <v>182</v>
      </c>
      <c r="BC8" s="59" t="s">
        <v>183</v>
      </c>
      <c r="BD8" s="58" t="s">
        <v>181</v>
      </c>
      <c r="BE8" s="58" t="s">
        <v>182</v>
      </c>
      <c r="BF8" s="58" t="s">
        <v>183</v>
      </c>
      <c r="BG8" s="58" t="s">
        <v>181</v>
      </c>
      <c r="BH8" s="58" t="s">
        <v>182</v>
      </c>
      <c r="BI8" s="58" t="s">
        <v>183</v>
      </c>
      <c r="BJ8" s="58" t="s">
        <v>188</v>
      </c>
      <c r="BK8" s="58" t="s">
        <v>182</v>
      </c>
      <c r="BL8" s="58" t="s">
        <v>183</v>
      </c>
      <c r="BM8" s="58" t="s">
        <v>188</v>
      </c>
      <c r="BN8" s="58" t="s">
        <v>182</v>
      </c>
      <c r="BO8" s="59" t="s">
        <v>183</v>
      </c>
    </row>
    <row r="9" spans="1:6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149</v>
      </c>
      <c r="G9" s="39" t="s">
        <v>150</v>
      </c>
      <c r="H9" s="39" t="s">
        <v>149</v>
      </c>
      <c r="I9" s="39" t="s">
        <v>150</v>
      </c>
      <c r="J9" s="39" t="s">
        <v>149</v>
      </c>
      <c r="K9" s="39" t="s">
        <v>150</v>
      </c>
      <c r="L9" s="39" t="s">
        <v>149</v>
      </c>
      <c r="M9" s="39" t="s">
        <v>150</v>
      </c>
      <c r="N9" s="39" t="s">
        <v>149</v>
      </c>
      <c r="O9" s="39" t="s">
        <v>150</v>
      </c>
      <c r="P9" s="39" t="s">
        <v>151</v>
      </c>
      <c r="Q9" s="39" t="s">
        <v>152</v>
      </c>
      <c r="R9" s="39" t="s">
        <v>153</v>
      </c>
      <c r="S9" s="39" t="s">
        <v>154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39" t="s">
        <v>150</v>
      </c>
      <c r="AI9" s="39" t="s">
        <v>148</v>
      </c>
      <c r="AJ9" s="39" t="s">
        <v>149</v>
      </c>
      <c r="AK9" s="39" t="s">
        <v>150</v>
      </c>
      <c r="AL9" s="39" t="s">
        <v>148</v>
      </c>
      <c r="AM9" s="39" t="s">
        <v>149</v>
      </c>
      <c r="AN9" s="39" t="s">
        <v>150</v>
      </c>
      <c r="AO9" s="39" t="s">
        <v>148</v>
      </c>
      <c r="AP9" s="39" t="s">
        <v>149</v>
      </c>
      <c r="AQ9" s="39" t="s">
        <v>150</v>
      </c>
      <c r="AR9" s="39" t="s">
        <v>148</v>
      </c>
      <c r="AS9" s="39" t="s">
        <v>149</v>
      </c>
      <c r="AT9" s="60" t="s">
        <v>150</v>
      </c>
      <c r="AU9" s="39" t="s">
        <v>148</v>
      </c>
      <c r="AV9" s="39" t="s">
        <v>149</v>
      </c>
      <c r="AW9" s="39" t="s">
        <v>150</v>
      </c>
      <c r="AX9" s="39" t="s">
        <v>148</v>
      </c>
      <c r="AY9" s="39" t="s">
        <v>149</v>
      </c>
      <c r="AZ9" s="39" t="s">
        <v>150</v>
      </c>
      <c r="BA9" s="39" t="s">
        <v>148</v>
      </c>
      <c r="BB9" s="39" t="s">
        <v>149</v>
      </c>
      <c r="BC9" s="60" t="s">
        <v>150</v>
      </c>
      <c r="BD9" s="39" t="s">
        <v>148</v>
      </c>
      <c r="BE9" s="39" t="s">
        <v>149</v>
      </c>
      <c r="BF9" s="39" t="s">
        <v>150</v>
      </c>
      <c r="BG9" s="39" t="s">
        <v>148</v>
      </c>
      <c r="BH9" s="39" t="s">
        <v>149</v>
      </c>
      <c r="BI9" s="39" t="s">
        <v>150</v>
      </c>
      <c r="BJ9" s="39" t="s">
        <v>148</v>
      </c>
      <c r="BK9" s="39" t="s">
        <v>149</v>
      </c>
      <c r="BL9" s="39" t="s">
        <v>150</v>
      </c>
      <c r="BM9" s="39" t="s">
        <v>148</v>
      </c>
      <c r="BN9" s="39" t="s">
        <v>149</v>
      </c>
      <c r="BO9" s="60" t="s">
        <v>150</v>
      </c>
    </row>
    <row r="10" spans="1:67" ht="12.75" customHeight="1" x14ac:dyDescent="0.2">
      <c r="A10" s="145" t="s">
        <v>309</v>
      </c>
      <c r="B10" s="146"/>
      <c r="C10" s="103">
        <v>1211</v>
      </c>
      <c r="D10" s="104">
        <v>187</v>
      </c>
      <c r="E10" s="104">
        <v>1024</v>
      </c>
      <c r="F10" s="104">
        <v>172</v>
      </c>
      <c r="G10" s="104">
        <v>962</v>
      </c>
      <c r="H10" s="104">
        <v>15</v>
      </c>
      <c r="I10" s="104">
        <v>51</v>
      </c>
      <c r="J10" s="104">
        <v>0</v>
      </c>
      <c r="K10" s="104">
        <v>0</v>
      </c>
      <c r="L10" s="104">
        <v>0</v>
      </c>
      <c r="M10" s="104">
        <v>9</v>
      </c>
      <c r="N10" s="104">
        <v>0</v>
      </c>
      <c r="O10" s="104">
        <v>2</v>
      </c>
      <c r="P10" s="104">
        <v>1211</v>
      </c>
      <c r="Q10" s="104">
        <v>78</v>
      </c>
      <c r="R10" s="104">
        <v>510</v>
      </c>
      <c r="S10" s="104">
        <v>623</v>
      </c>
      <c r="T10" s="104">
        <v>714</v>
      </c>
      <c r="U10" s="104">
        <v>73</v>
      </c>
      <c r="V10" s="104">
        <v>641</v>
      </c>
      <c r="W10" s="104">
        <v>1134</v>
      </c>
      <c r="X10" s="104">
        <v>171</v>
      </c>
      <c r="Y10" s="104">
        <v>963</v>
      </c>
      <c r="Z10" s="104">
        <v>118</v>
      </c>
      <c r="AA10" s="104">
        <v>2</v>
      </c>
      <c r="AB10" s="104">
        <v>116</v>
      </c>
      <c r="AC10" s="104">
        <v>119</v>
      </c>
      <c r="AD10" s="104">
        <v>2</v>
      </c>
      <c r="AE10" s="104">
        <v>117</v>
      </c>
      <c r="AF10" s="104">
        <v>234</v>
      </c>
      <c r="AG10" s="104">
        <v>3</v>
      </c>
      <c r="AH10" s="104">
        <v>231</v>
      </c>
      <c r="AI10" s="104">
        <v>160</v>
      </c>
      <c r="AJ10" s="104">
        <v>2</v>
      </c>
      <c r="AK10" s="104">
        <v>158</v>
      </c>
      <c r="AL10" s="104">
        <v>1</v>
      </c>
      <c r="AM10" s="104">
        <v>0</v>
      </c>
      <c r="AN10" s="104">
        <v>1</v>
      </c>
      <c r="AO10" s="104">
        <v>59</v>
      </c>
      <c r="AP10" s="104">
        <v>0</v>
      </c>
      <c r="AQ10" s="104">
        <v>59</v>
      </c>
      <c r="AR10" s="104">
        <v>14</v>
      </c>
      <c r="AS10" s="104">
        <v>1</v>
      </c>
      <c r="AT10" s="104">
        <v>13</v>
      </c>
      <c r="AU10" s="104">
        <v>104</v>
      </c>
      <c r="AV10" s="104">
        <v>1</v>
      </c>
      <c r="AW10" s="104">
        <v>103</v>
      </c>
      <c r="AX10" s="104">
        <v>1</v>
      </c>
      <c r="AY10" s="104">
        <v>0</v>
      </c>
      <c r="AZ10" s="104">
        <v>1</v>
      </c>
      <c r="BA10" s="104">
        <v>14</v>
      </c>
      <c r="BB10" s="104">
        <v>1</v>
      </c>
      <c r="BC10" s="104">
        <v>13</v>
      </c>
      <c r="BD10" s="104">
        <v>56</v>
      </c>
      <c r="BE10" s="104">
        <v>1</v>
      </c>
      <c r="BF10" s="104">
        <v>55</v>
      </c>
      <c r="BG10" s="104">
        <v>0</v>
      </c>
      <c r="BH10" s="104">
        <v>0</v>
      </c>
      <c r="BI10" s="104">
        <v>0</v>
      </c>
      <c r="BJ10" s="104">
        <v>59</v>
      </c>
      <c r="BK10" s="104">
        <v>0</v>
      </c>
      <c r="BL10" s="104">
        <v>59</v>
      </c>
      <c r="BM10" s="104">
        <v>0</v>
      </c>
      <c r="BN10" s="104">
        <v>0</v>
      </c>
      <c r="BO10" s="104">
        <v>0</v>
      </c>
    </row>
    <row r="11" spans="1:67" ht="12.75" customHeight="1" x14ac:dyDescent="0.2">
      <c r="A11" s="81" t="s">
        <v>250</v>
      </c>
      <c r="B11" s="82" t="s">
        <v>128</v>
      </c>
      <c r="C11" s="83">
        <v>192</v>
      </c>
      <c r="D11" s="84">
        <v>22</v>
      </c>
      <c r="E11" s="84">
        <v>170</v>
      </c>
      <c r="F11" s="84">
        <v>22</v>
      </c>
      <c r="G11" s="84">
        <v>158</v>
      </c>
      <c r="H11" s="84">
        <v>0</v>
      </c>
      <c r="I11" s="84">
        <v>9</v>
      </c>
      <c r="J11" s="84">
        <v>0</v>
      </c>
      <c r="K11" s="84">
        <v>0</v>
      </c>
      <c r="L11" s="84">
        <v>0</v>
      </c>
      <c r="M11" s="84">
        <v>1</v>
      </c>
      <c r="N11" s="84">
        <v>0</v>
      </c>
      <c r="O11" s="84">
        <v>2</v>
      </c>
      <c r="P11" s="84">
        <v>192</v>
      </c>
      <c r="Q11" s="84">
        <v>18</v>
      </c>
      <c r="R11" s="84">
        <v>86</v>
      </c>
      <c r="S11" s="84">
        <v>88</v>
      </c>
      <c r="T11" s="84">
        <v>62</v>
      </c>
      <c r="U11" s="84">
        <v>4</v>
      </c>
      <c r="V11" s="84">
        <v>58</v>
      </c>
      <c r="W11" s="84">
        <v>192</v>
      </c>
      <c r="X11" s="84">
        <v>22</v>
      </c>
      <c r="Y11" s="84">
        <v>170</v>
      </c>
      <c r="Z11" s="84">
        <v>16</v>
      </c>
      <c r="AA11" s="84">
        <v>0</v>
      </c>
      <c r="AB11" s="84">
        <v>16</v>
      </c>
      <c r="AC11" s="84">
        <v>16</v>
      </c>
      <c r="AD11" s="84">
        <v>0</v>
      </c>
      <c r="AE11" s="84">
        <v>16</v>
      </c>
      <c r="AF11" s="84">
        <v>26</v>
      </c>
      <c r="AG11" s="84">
        <v>0</v>
      </c>
      <c r="AH11" s="84">
        <v>26</v>
      </c>
      <c r="AI11" s="84">
        <v>17</v>
      </c>
      <c r="AJ11" s="84">
        <v>0</v>
      </c>
      <c r="AK11" s="84">
        <v>17</v>
      </c>
      <c r="AL11" s="84">
        <v>0</v>
      </c>
      <c r="AM11" s="84">
        <v>0</v>
      </c>
      <c r="AN11" s="84">
        <v>0</v>
      </c>
      <c r="AO11" s="84">
        <v>9</v>
      </c>
      <c r="AP11" s="84">
        <v>0</v>
      </c>
      <c r="AQ11" s="84">
        <v>9</v>
      </c>
      <c r="AR11" s="84">
        <v>0</v>
      </c>
      <c r="AS11" s="84">
        <v>0</v>
      </c>
      <c r="AT11" s="84">
        <v>0</v>
      </c>
      <c r="AU11" s="84">
        <v>16</v>
      </c>
      <c r="AV11" s="84">
        <v>0</v>
      </c>
      <c r="AW11" s="84">
        <v>16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1</v>
      </c>
      <c r="BE11" s="84">
        <v>0</v>
      </c>
      <c r="BF11" s="84">
        <v>1</v>
      </c>
      <c r="BG11" s="84">
        <v>0</v>
      </c>
      <c r="BH11" s="84">
        <v>0</v>
      </c>
      <c r="BI11" s="84">
        <v>0</v>
      </c>
      <c r="BJ11" s="84">
        <v>9</v>
      </c>
      <c r="BK11" s="84">
        <v>0</v>
      </c>
      <c r="BL11" s="84">
        <v>9</v>
      </c>
      <c r="BM11" s="84">
        <v>0</v>
      </c>
      <c r="BN11" s="84">
        <v>0</v>
      </c>
      <c r="BO11" s="84">
        <v>0</v>
      </c>
    </row>
    <row r="12" spans="1:67" ht="12.75" customHeight="1" x14ac:dyDescent="0.2">
      <c r="A12" s="81" t="s">
        <v>251</v>
      </c>
      <c r="B12" s="82" t="s">
        <v>129</v>
      </c>
      <c r="C12" s="83">
        <v>87</v>
      </c>
      <c r="D12" s="84">
        <v>14</v>
      </c>
      <c r="E12" s="84">
        <v>73</v>
      </c>
      <c r="F12" s="84">
        <v>14</v>
      </c>
      <c r="G12" s="84">
        <v>73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87</v>
      </c>
      <c r="Q12" s="84">
        <v>7</v>
      </c>
      <c r="R12" s="84">
        <v>45</v>
      </c>
      <c r="S12" s="84">
        <v>35</v>
      </c>
      <c r="T12" s="84">
        <v>29</v>
      </c>
      <c r="U12" s="84">
        <v>1</v>
      </c>
      <c r="V12" s="84">
        <v>28</v>
      </c>
      <c r="W12" s="84">
        <v>87</v>
      </c>
      <c r="X12" s="84">
        <v>16</v>
      </c>
      <c r="Y12" s="84">
        <v>71</v>
      </c>
      <c r="Z12" s="84">
        <v>6</v>
      </c>
      <c r="AA12" s="84">
        <v>0</v>
      </c>
      <c r="AB12" s="84">
        <v>6</v>
      </c>
      <c r="AC12" s="84">
        <v>6</v>
      </c>
      <c r="AD12" s="84">
        <v>0</v>
      </c>
      <c r="AE12" s="84">
        <v>6</v>
      </c>
      <c r="AF12" s="84">
        <v>11</v>
      </c>
      <c r="AG12" s="84">
        <v>0</v>
      </c>
      <c r="AH12" s="84">
        <v>11</v>
      </c>
      <c r="AI12" s="84">
        <v>10</v>
      </c>
      <c r="AJ12" s="84">
        <v>0</v>
      </c>
      <c r="AK12" s="84">
        <v>10</v>
      </c>
      <c r="AL12" s="84">
        <v>0</v>
      </c>
      <c r="AM12" s="84">
        <v>0</v>
      </c>
      <c r="AN12" s="84">
        <v>0</v>
      </c>
      <c r="AO12" s="84">
        <v>1</v>
      </c>
      <c r="AP12" s="84">
        <v>0</v>
      </c>
      <c r="AQ12" s="84">
        <v>1</v>
      </c>
      <c r="AR12" s="84">
        <v>0</v>
      </c>
      <c r="AS12" s="84">
        <v>0</v>
      </c>
      <c r="AT12" s="84">
        <v>0</v>
      </c>
      <c r="AU12" s="84">
        <v>6</v>
      </c>
      <c r="AV12" s="84">
        <v>0</v>
      </c>
      <c r="AW12" s="84">
        <v>6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4</v>
      </c>
      <c r="BE12" s="84">
        <v>0</v>
      </c>
      <c r="BF12" s="84">
        <v>4</v>
      </c>
      <c r="BG12" s="84">
        <v>0</v>
      </c>
      <c r="BH12" s="84">
        <v>0</v>
      </c>
      <c r="BI12" s="84">
        <v>0</v>
      </c>
      <c r="BJ12" s="84">
        <v>1</v>
      </c>
      <c r="BK12" s="84">
        <v>0</v>
      </c>
      <c r="BL12" s="84">
        <v>1</v>
      </c>
      <c r="BM12" s="84">
        <v>0</v>
      </c>
      <c r="BN12" s="84">
        <v>0</v>
      </c>
      <c r="BO12" s="84">
        <v>0</v>
      </c>
    </row>
    <row r="13" spans="1:67" ht="12.75" customHeight="1" x14ac:dyDescent="0.2">
      <c r="A13" s="81" t="s">
        <v>255</v>
      </c>
      <c r="B13" s="82" t="s">
        <v>143</v>
      </c>
      <c r="C13" s="83">
        <v>158</v>
      </c>
      <c r="D13" s="84">
        <v>22</v>
      </c>
      <c r="E13" s="84">
        <v>136</v>
      </c>
      <c r="F13" s="84">
        <v>20</v>
      </c>
      <c r="G13" s="84">
        <v>126</v>
      </c>
      <c r="H13" s="84">
        <v>2</v>
      </c>
      <c r="I13" s="84">
        <v>10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158</v>
      </c>
      <c r="Q13" s="84">
        <v>10</v>
      </c>
      <c r="R13" s="84">
        <v>49</v>
      </c>
      <c r="S13" s="84">
        <v>99</v>
      </c>
      <c r="T13" s="84">
        <v>95</v>
      </c>
      <c r="U13" s="84">
        <v>2</v>
      </c>
      <c r="V13" s="84">
        <v>93</v>
      </c>
      <c r="W13" s="84">
        <v>141</v>
      </c>
      <c r="X13" s="84">
        <v>19</v>
      </c>
      <c r="Y13" s="84">
        <v>122</v>
      </c>
      <c r="Z13" s="84">
        <v>29</v>
      </c>
      <c r="AA13" s="84">
        <v>1</v>
      </c>
      <c r="AB13" s="84">
        <v>28</v>
      </c>
      <c r="AC13" s="84">
        <v>29</v>
      </c>
      <c r="AD13" s="84">
        <v>1</v>
      </c>
      <c r="AE13" s="84">
        <v>28</v>
      </c>
      <c r="AF13" s="84">
        <v>47</v>
      </c>
      <c r="AG13" s="84">
        <v>1</v>
      </c>
      <c r="AH13" s="84">
        <v>46</v>
      </c>
      <c r="AI13" s="84">
        <v>35</v>
      </c>
      <c r="AJ13" s="84">
        <v>1</v>
      </c>
      <c r="AK13" s="84">
        <v>34</v>
      </c>
      <c r="AL13" s="84">
        <v>0</v>
      </c>
      <c r="AM13" s="84">
        <v>0</v>
      </c>
      <c r="AN13" s="84">
        <v>0</v>
      </c>
      <c r="AO13" s="84">
        <v>12</v>
      </c>
      <c r="AP13" s="84">
        <v>0</v>
      </c>
      <c r="AQ13" s="84">
        <v>12</v>
      </c>
      <c r="AR13" s="84">
        <v>0</v>
      </c>
      <c r="AS13" s="84">
        <v>0</v>
      </c>
      <c r="AT13" s="84">
        <v>0</v>
      </c>
      <c r="AU13" s="84">
        <v>29</v>
      </c>
      <c r="AV13" s="84">
        <v>1</v>
      </c>
      <c r="AW13" s="84">
        <v>28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6</v>
      </c>
      <c r="BE13" s="84">
        <v>0</v>
      </c>
      <c r="BF13" s="84">
        <v>6</v>
      </c>
      <c r="BG13" s="84">
        <v>0</v>
      </c>
      <c r="BH13" s="84">
        <v>0</v>
      </c>
      <c r="BI13" s="84">
        <v>0</v>
      </c>
      <c r="BJ13" s="84">
        <v>12</v>
      </c>
      <c r="BK13" s="84">
        <v>0</v>
      </c>
      <c r="BL13" s="84">
        <v>12</v>
      </c>
      <c r="BM13" s="84">
        <v>0</v>
      </c>
      <c r="BN13" s="84">
        <v>0</v>
      </c>
      <c r="BO13" s="84">
        <v>0</v>
      </c>
    </row>
    <row r="14" spans="1:67" ht="12.75" customHeight="1" x14ac:dyDescent="0.2">
      <c r="A14" s="81" t="s">
        <v>252</v>
      </c>
      <c r="B14" s="82" t="s">
        <v>130</v>
      </c>
      <c r="C14" s="83">
        <v>123</v>
      </c>
      <c r="D14" s="84">
        <v>11</v>
      </c>
      <c r="E14" s="84">
        <v>112</v>
      </c>
      <c r="F14" s="84">
        <v>10</v>
      </c>
      <c r="G14" s="84">
        <v>108</v>
      </c>
      <c r="H14" s="84">
        <v>1</v>
      </c>
      <c r="I14" s="84">
        <v>4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123</v>
      </c>
      <c r="Q14" s="84">
        <v>10</v>
      </c>
      <c r="R14" s="84">
        <v>53</v>
      </c>
      <c r="S14" s="84">
        <v>60</v>
      </c>
      <c r="T14" s="84">
        <v>123</v>
      </c>
      <c r="U14" s="84">
        <v>11</v>
      </c>
      <c r="V14" s="84">
        <v>112</v>
      </c>
      <c r="W14" s="84">
        <v>123</v>
      </c>
      <c r="X14" s="84">
        <v>11</v>
      </c>
      <c r="Y14" s="84">
        <v>112</v>
      </c>
      <c r="Z14" s="84">
        <v>19</v>
      </c>
      <c r="AA14" s="84">
        <v>0</v>
      </c>
      <c r="AB14" s="84">
        <v>19</v>
      </c>
      <c r="AC14" s="84">
        <v>19</v>
      </c>
      <c r="AD14" s="84">
        <v>0</v>
      </c>
      <c r="AE14" s="84">
        <v>19</v>
      </c>
      <c r="AF14" s="84">
        <v>36</v>
      </c>
      <c r="AG14" s="84">
        <v>0</v>
      </c>
      <c r="AH14" s="84">
        <v>36</v>
      </c>
      <c r="AI14" s="84">
        <v>36</v>
      </c>
      <c r="AJ14" s="84">
        <v>0</v>
      </c>
      <c r="AK14" s="84">
        <v>36</v>
      </c>
      <c r="AL14" s="84">
        <v>0</v>
      </c>
      <c r="AM14" s="84">
        <v>0</v>
      </c>
      <c r="AN14" s="84">
        <v>0</v>
      </c>
      <c r="AO14" s="84">
        <v>0</v>
      </c>
      <c r="AP14" s="84">
        <v>0</v>
      </c>
      <c r="AQ14" s="84">
        <v>0</v>
      </c>
      <c r="AR14" s="84">
        <v>0</v>
      </c>
      <c r="AS14" s="84">
        <v>0</v>
      </c>
      <c r="AT14" s="84">
        <v>0</v>
      </c>
      <c r="AU14" s="84">
        <v>19</v>
      </c>
      <c r="AV14" s="84">
        <v>0</v>
      </c>
      <c r="AW14" s="84">
        <v>19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0</v>
      </c>
      <c r="BD14" s="84">
        <v>17</v>
      </c>
      <c r="BE14" s="84">
        <v>0</v>
      </c>
      <c r="BF14" s="84">
        <v>17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</row>
    <row r="15" spans="1:67" ht="12.75" customHeight="1" x14ac:dyDescent="0.2">
      <c r="A15" s="81" t="s">
        <v>253</v>
      </c>
      <c r="B15" s="82" t="s">
        <v>131</v>
      </c>
      <c r="C15" s="83">
        <v>43</v>
      </c>
      <c r="D15" s="84">
        <v>11</v>
      </c>
      <c r="E15" s="84">
        <v>32</v>
      </c>
      <c r="F15" s="84">
        <v>11</v>
      </c>
      <c r="G15" s="84">
        <v>29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3</v>
      </c>
      <c r="N15" s="84">
        <v>0</v>
      </c>
      <c r="O15" s="84">
        <v>0</v>
      </c>
      <c r="P15" s="84">
        <v>43</v>
      </c>
      <c r="Q15" s="84">
        <v>4</v>
      </c>
      <c r="R15" s="84">
        <v>19</v>
      </c>
      <c r="S15" s="84">
        <v>20</v>
      </c>
      <c r="T15" s="84">
        <v>26</v>
      </c>
      <c r="U15" s="84">
        <v>6</v>
      </c>
      <c r="V15" s="84">
        <v>20</v>
      </c>
      <c r="W15" s="84">
        <v>43</v>
      </c>
      <c r="X15" s="84">
        <v>10</v>
      </c>
      <c r="Y15" s="84">
        <v>33</v>
      </c>
      <c r="Z15" s="84">
        <v>5</v>
      </c>
      <c r="AA15" s="84">
        <v>0</v>
      </c>
      <c r="AB15" s="84">
        <v>5</v>
      </c>
      <c r="AC15" s="84">
        <v>5</v>
      </c>
      <c r="AD15" s="84">
        <v>0</v>
      </c>
      <c r="AE15" s="84">
        <v>5</v>
      </c>
      <c r="AF15" s="84">
        <v>17</v>
      </c>
      <c r="AG15" s="84">
        <v>0</v>
      </c>
      <c r="AH15" s="84">
        <v>17</v>
      </c>
      <c r="AI15" s="84">
        <v>11</v>
      </c>
      <c r="AJ15" s="84">
        <v>0</v>
      </c>
      <c r="AK15" s="84">
        <v>11</v>
      </c>
      <c r="AL15" s="84">
        <v>0</v>
      </c>
      <c r="AM15" s="84">
        <v>0</v>
      </c>
      <c r="AN15" s="84">
        <v>0</v>
      </c>
      <c r="AO15" s="84">
        <v>6</v>
      </c>
      <c r="AP15" s="84">
        <v>0</v>
      </c>
      <c r="AQ15" s="84">
        <v>6</v>
      </c>
      <c r="AR15" s="84">
        <v>0</v>
      </c>
      <c r="AS15" s="84">
        <v>0</v>
      </c>
      <c r="AT15" s="84">
        <v>0</v>
      </c>
      <c r="AU15" s="84">
        <v>6</v>
      </c>
      <c r="AV15" s="84">
        <v>0</v>
      </c>
      <c r="AW15" s="84">
        <v>6</v>
      </c>
      <c r="AX15" s="84">
        <v>0</v>
      </c>
      <c r="AY15" s="84">
        <v>0</v>
      </c>
      <c r="AZ15" s="84">
        <v>0</v>
      </c>
      <c r="BA15" s="84">
        <v>0</v>
      </c>
      <c r="BB15" s="84">
        <v>0</v>
      </c>
      <c r="BC15" s="84">
        <v>0</v>
      </c>
      <c r="BD15" s="84">
        <v>5</v>
      </c>
      <c r="BE15" s="84">
        <v>0</v>
      </c>
      <c r="BF15" s="84">
        <v>5</v>
      </c>
      <c r="BG15" s="84">
        <v>0</v>
      </c>
      <c r="BH15" s="84">
        <v>0</v>
      </c>
      <c r="BI15" s="84">
        <v>0</v>
      </c>
      <c r="BJ15" s="84">
        <v>6</v>
      </c>
      <c r="BK15" s="84">
        <v>0</v>
      </c>
      <c r="BL15" s="84">
        <v>6</v>
      </c>
      <c r="BM15" s="84">
        <v>0</v>
      </c>
      <c r="BN15" s="84">
        <v>0</v>
      </c>
      <c r="BO15" s="84">
        <v>0</v>
      </c>
    </row>
    <row r="16" spans="1:67" ht="12.75" customHeight="1" x14ac:dyDescent="0.2">
      <c r="A16" s="81" t="s">
        <v>254</v>
      </c>
      <c r="B16" s="82" t="s">
        <v>132</v>
      </c>
      <c r="C16" s="83">
        <v>217</v>
      </c>
      <c r="D16" s="84">
        <v>16</v>
      </c>
      <c r="E16" s="84">
        <v>201</v>
      </c>
      <c r="F16" s="84">
        <v>16</v>
      </c>
      <c r="G16" s="84">
        <v>196</v>
      </c>
      <c r="H16" s="84">
        <v>0</v>
      </c>
      <c r="I16" s="84">
        <v>4</v>
      </c>
      <c r="J16" s="84">
        <v>0</v>
      </c>
      <c r="K16" s="84">
        <v>0</v>
      </c>
      <c r="L16" s="84">
        <v>0</v>
      </c>
      <c r="M16" s="84">
        <v>1</v>
      </c>
      <c r="N16" s="84">
        <v>0</v>
      </c>
      <c r="O16" s="84">
        <v>0</v>
      </c>
      <c r="P16" s="84">
        <v>217</v>
      </c>
      <c r="Q16" s="84">
        <v>6</v>
      </c>
      <c r="R16" s="84">
        <v>79</v>
      </c>
      <c r="S16" s="84">
        <v>132</v>
      </c>
      <c r="T16" s="84">
        <v>121</v>
      </c>
      <c r="U16" s="84">
        <v>4</v>
      </c>
      <c r="V16" s="84">
        <v>117</v>
      </c>
      <c r="W16" s="84">
        <v>193</v>
      </c>
      <c r="X16" s="84">
        <v>15</v>
      </c>
      <c r="Y16" s="84">
        <v>178</v>
      </c>
      <c r="Z16" s="84">
        <v>10</v>
      </c>
      <c r="AA16" s="84">
        <v>0</v>
      </c>
      <c r="AB16" s="84">
        <v>10</v>
      </c>
      <c r="AC16" s="84">
        <v>10</v>
      </c>
      <c r="AD16" s="84">
        <v>0</v>
      </c>
      <c r="AE16" s="84">
        <v>10</v>
      </c>
      <c r="AF16" s="84">
        <v>15</v>
      </c>
      <c r="AG16" s="84">
        <v>0</v>
      </c>
      <c r="AH16" s="84">
        <v>15</v>
      </c>
      <c r="AI16" s="84">
        <v>0</v>
      </c>
      <c r="AJ16" s="84">
        <v>0</v>
      </c>
      <c r="AK16" s="84">
        <v>0</v>
      </c>
      <c r="AL16" s="84">
        <v>0</v>
      </c>
      <c r="AM16" s="84">
        <v>0</v>
      </c>
      <c r="AN16" s="84">
        <v>0</v>
      </c>
      <c r="AO16" s="84">
        <v>5</v>
      </c>
      <c r="AP16" s="84">
        <v>0</v>
      </c>
      <c r="AQ16" s="84">
        <v>5</v>
      </c>
      <c r="AR16" s="84">
        <v>10</v>
      </c>
      <c r="AS16" s="84">
        <v>0</v>
      </c>
      <c r="AT16" s="84">
        <v>10</v>
      </c>
      <c r="AU16" s="84">
        <v>0</v>
      </c>
      <c r="AV16" s="84">
        <v>0</v>
      </c>
      <c r="AW16" s="84">
        <v>0</v>
      </c>
      <c r="AX16" s="84">
        <v>0</v>
      </c>
      <c r="AY16" s="84">
        <v>0</v>
      </c>
      <c r="AZ16" s="84">
        <v>0</v>
      </c>
      <c r="BA16" s="84">
        <v>10</v>
      </c>
      <c r="BB16" s="84">
        <v>0</v>
      </c>
      <c r="BC16" s="84">
        <v>10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5</v>
      </c>
      <c r="BK16" s="84">
        <v>0</v>
      </c>
      <c r="BL16" s="84">
        <v>5</v>
      </c>
      <c r="BM16" s="84">
        <v>0</v>
      </c>
      <c r="BN16" s="84">
        <v>0</v>
      </c>
      <c r="BO16" s="84">
        <v>0</v>
      </c>
    </row>
    <row r="17" spans="1:67" ht="12.75" customHeight="1" x14ac:dyDescent="0.2">
      <c r="A17" s="85" t="s">
        <v>215</v>
      </c>
      <c r="B17" s="86" t="s">
        <v>27</v>
      </c>
      <c r="C17" s="83">
        <v>14</v>
      </c>
      <c r="D17" s="84">
        <v>2</v>
      </c>
      <c r="E17" s="84">
        <v>12</v>
      </c>
      <c r="F17" s="84">
        <v>2</v>
      </c>
      <c r="G17" s="84">
        <v>12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14</v>
      </c>
      <c r="Q17" s="84">
        <v>1</v>
      </c>
      <c r="R17" s="84">
        <v>8</v>
      </c>
      <c r="S17" s="84">
        <v>5</v>
      </c>
      <c r="T17" s="84">
        <v>10</v>
      </c>
      <c r="U17" s="84">
        <v>1</v>
      </c>
      <c r="V17" s="84">
        <v>9</v>
      </c>
      <c r="W17" s="84">
        <v>14</v>
      </c>
      <c r="X17" s="84">
        <v>2</v>
      </c>
      <c r="Y17" s="84">
        <v>12</v>
      </c>
      <c r="Z17" s="84">
        <v>1</v>
      </c>
      <c r="AA17" s="84">
        <v>0</v>
      </c>
      <c r="AB17" s="84">
        <v>1</v>
      </c>
      <c r="AC17" s="84">
        <v>1</v>
      </c>
      <c r="AD17" s="84">
        <v>0</v>
      </c>
      <c r="AE17" s="84">
        <v>1</v>
      </c>
      <c r="AF17" s="84">
        <v>2</v>
      </c>
      <c r="AG17" s="84">
        <v>0</v>
      </c>
      <c r="AH17" s="84">
        <v>2</v>
      </c>
      <c r="AI17" s="84">
        <v>2</v>
      </c>
      <c r="AJ17" s="84">
        <v>0</v>
      </c>
      <c r="AK17" s="84">
        <v>2</v>
      </c>
      <c r="AL17" s="84">
        <v>0</v>
      </c>
      <c r="AM17" s="84">
        <v>0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1</v>
      </c>
      <c r="AV17" s="84">
        <v>0</v>
      </c>
      <c r="AW17" s="84">
        <v>1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1</v>
      </c>
      <c r="BE17" s="84">
        <v>0</v>
      </c>
      <c r="BF17" s="84">
        <v>1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</row>
    <row r="18" spans="1:67" ht="12.75" customHeight="1" x14ac:dyDescent="0.2">
      <c r="A18" s="85" t="s">
        <v>217</v>
      </c>
      <c r="B18" s="86" t="s">
        <v>31</v>
      </c>
      <c r="C18" s="83">
        <v>30</v>
      </c>
      <c r="D18" s="84">
        <v>6</v>
      </c>
      <c r="E18" s="84">
        <v>24</v>
      </c>
      <c r="F18" s="84">
        <v>6</v>
      </c>
      <c r="G18" s="84">
        <v>23</v>
      </c>
      <c r="H18" s="84">
        <v>0</v>
      </c>
      <c r="I18" s="84">
        <v>1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30</v>
      </c>
      <c r="Q18" s="84">
        <v>3</v>
      </c>
      <c r="R18" s="84">
        <v>8</v>
      </c>
      <c r="S18" s="84">
        <v>19</v>
      </c>
      <c r="T18" s="84">
        <v>23</v>
      </c>
      <c r="U18" s="84">
        <v>5</v>
      </c>
      <c r="V18" s="84">
        <v>18</v>
      </c>
      <c r="W18" s="84">
        <v>23</v>
      </c>
      <c r="X18" s="84">
        <v>5</v>
      </c>
      <c r="Y18" s="84">
        <v>18</v>
      </c>
      <c r="Z18" s="84">
        <v>1</v>
      </c>
      <c r="AA18" s="84">
        <v>0</v>
      </c>
      <c r="AB18" s="84">
        <v>1</v>
      </c>
      <c r="AC18" s="84">
        <v>1</v>
      </c>
      <c r="AD18" s="84">
        <v>0</v>
      </c>
      <c r="AE18" s="84">
        <v>1</v>
      </c>
      <c r="AF18" s="84">
        <v>23</v>
      </c>
      <c r="AG18" s="84">
        <v>0</v>
      </c>
      <c r="AH18" s="84">
        <v>23</v>
      </c>
      <c r="AI18" s="84">
        <v>13</v>
      </c>
      <c r="AJ18" s="84">
        <v>0</v>
      </c>
      <c r="AK18" s="84">
        <v>13</v>
      </c>
      <c r="AL18" s="84">
        <v>0</v>
      </c>
      <c r="AM18" s="84">
        <v>0</v>
      </c>
      <c r="AN18" s="84">
        <v>0</v>
      </c>
      <c r="AO18" s="84">
        <v>10</v>
      </c>
      <c r="AP18" s="84">
        <v>0</v>
      </c>
      <c r="AQ18" s="84">
        <v>10</v>
      </c>
      <c r="AR18" s="84">
        <v>0</v>
      </c>
      <c r="AS18" s="84">
        <v>0</v>
      </c>
      <c r="AT18" s="84">
        <v>0</v>
      </c>
      <c r="AU18" s="84">
        <v>1</v>
      </c>
      <c r="AV18" s="84">
        <v>0</v>
      </c>
      <c r="AW18" s="84">
        <v>1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0</v>
      </c>
      <c r="BD18" s="84">
        <v>12</v>
      </c>
      <c r="BE18" s="84">
        <v>0</v>
      </c>
      <c r="BF18" s="84">
        <v>12</v>
      </c>
      <c r="BG18" s="84">
        <v>0</v>
      </c>
      <c r="BH18" s="84">
        <v>0</v>
      </c>
      <c r="BI18" s="84">
        <v>0</v>
      </c>
      <c r="BJ18" s="84">
        <v>10</v>
      </c>
      <c r="BK18" s="84">
        <v>0</v>
      </c>
      <c r="BL18" s="84">
        <v>10</v>
      </c>
      <c r="BM18" s="84">
        <v>0</v>
      </c>
      <c r="BN18" s="84">
        <v>0</v>
      </c>
      <c r="BO18" s="84">
        <v>0</v>
      </c>
    </row>
    <row r="19" spans="1:67" ht="12.75" customHeight="1" x14ac:dyDescent="0.2">
      <c r="A19" s="85" t="s">
        <v>218</v>
      </c>
      <c r="B19" s="86" t="s">
        <v>33</v>
      </c>
      <c r="C19" s="83">
        <v>31</v>
      </c>
      <c r="D19" s="84">
        <v>5</v>
      </c>
      <c r="E19" s="84">
        <v>26</v>
      </c>
      <c r="F19" s="84">
        <v>5</v>
      </c>
      <c r="G19" s="84">
        <v>24</v>
      </c>
      <c r="H19" s="84">
        <v>0</v>
      </c>
      <c r="I19" s="84">
        <v>2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31</v>
      </c>
      <c r="Q19" s="84">
        <v>2</v>
      </c>
      <c r="R19" s="84">
        <v>17</v>
      </c>
      <c r="S19" s="84">
        <v>12</v>
      </c>
      <c r="T19" s="84">
        <v>13</v>
      </c>
      <c r="U19" s="84">
        <v>1</v>
      </c>
      <c r="V19" s="84">
        <v>12</v>
      </c>
      <c r="W19" s="84">
        <v>24</v>
      </c>
      <c r="X19" s="84">
        <v>1</v>
      </c>
      <c r="Y19" s="84">
        <v>23</v>
      </c>
      <c r="Z19" s="84">
        <v>2</v>
      </c>
      <c r="AA19" s="84">
        <v>0</v>
      </c>
      <c r="AB19" s="84">
        <v>2</v>
      </c>
      <c r="AC19" s="84">
        <v>2</v>
      </c>
      <c r="AD19" s="84">
        <v>0</v>
      </c>
      <c r="AE19" s="84">
        <v>2</v>
      </c>
      <c r="AF19" s="84">
        <v>3</v>
      </c>
      <c r="AG19" s="84">
        <v>0</v>
      </c>
      <c r="AH19" s="84">
        <v>3</v>
      </c>
      <c r="AI19" s="84">
        <v>2</v>
      </c>
      <c r="AJ19" s="84">
        <v>0</v>
      </c>
      <c r="AK19" s="84">
        <v>2</v>
      </c>
      <c r="AL19" s="84">
        <v>0</v>
      </c>
      <c r="AM19" s="84">
        <v>0</v>
      </c>
      <c r="AN19" s="84">
        <v>0</v>
      </c>
      <c r="AO19" s="84">
        <v>1</v>
      </c>
      <c r="AP19" s="84">
        <v>0</v>
      </c>
      <c r="AQ19" s="84">
        <v>1</v>
      </c>
      <c r="AR19" s="84">
        <v>0</v>
      </c>
      <c r="AS19" s="84">
        <v>0</v>
      </c>
      <c r="AT19" s="84">
        <v>0</v>
      </c>
      <c r="AU19" s="84">
        <v>2</v>
      </c>
      <c r="AV19" s="84">
        <v>0</v>
      </c>
      <c r="AW19" s="84">
        <v>2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1</v>
      </c>
      <c r="BK19" s="84">
        <v>0</v>
      </c>
      <c r="BL19" s="84">
        <v>1</v>
      </c>
      <c r="BM19" s="84">
        <v>0</v>
      </c>
      <c r="BN19" s="84">
        <v>0</v>
      </c>
      <c r="BO19" s="84">
        <v>0</v>
      </c>
    </row>
    <row r="20" spans="1:67" ht="12.75" customHeight="1" x14ac:dyDescent="0.2">
      <c r="A20" s="85" t="s">
        <v>220</v>
      </c>
      <c r="B20" s="86" t="s">
        <v>36</v>
      </c>
      <c r="C20" s="83">
        <v>77</v>
      </c>
      <c r="D20" s="84">
        <v>14</v>
      </c>
      <c r="E20" s="84">
        <v>63</v>
      </c>
      <c r="F20" s="84">
        <v>14</v>
      </c>
      <c r="G20" s="84">
        <v>63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77</v>
      </c>
      <c r="Q20" s="84">
        <v>3</v>
      </c>
      <c r="R20" s="84">
        <v>31</v>
      </c>
      <c r="S20" s="84">
        <v>43</v>
      </c>
      <c r="T20" s="84">
        <v>56</v>
      </c>
      <c r="U20" s="84">
        <v>9</v>
      </c>
      <c r="V20" s="84">
        <v>47</v>
      </c>
      <c r="W20" s="84">
        <v>73</v>
      </c>
      <c r="X20" s="84">
        <v>14</v>
      </c>
      <c r="Y20" s="84">
        <v>59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84">
        <v>0</v>
      </c>
      <c r="AG20" s="84">
        <v>0</v>
      </c>
      <c r="AH20" s="84">
        <v>0</v>
      </c>
      <c r="AI20" s="84">
        <v>0</v>
      </c>
      <c r="AJ20" s="84">
        <v>0</v>
      </c>
      <c r="AK20" s="84">
        <v>0</v>
      </c>
      <c r="AL20" s="84">
        <v>0</v>
      </c>
      <c r="AM20" s="84">
        <v>0</v>
      </c>
      <c r="AN20" s="84">
        <v>0</v>
      </c>
      <c r="AO20" s="84">
        <v>0</v>
      </c>
      <c r="AP20" s="84">
        <v>0</v>
      </c>
      <c r="AQ20" s="84">
        <v>0</v>
      </c>
      <c r="AR20" s="84">
        <v>0</v>
      </c>
      <c r="AS20" s="84">
        <v>0</v>
      </c>
      <c r="AT20" s="84">
        <v>0</v>
      </c>
      <c r="AU20" s="84">
        <v>0</v>
      </c>
      <c r="AV20" s="84">
        <v>0</v>
      </c>
      <c r="AW20" s="84">
        <v>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0</v>
      </c>
      <c r="BD20" s="84">
        <v>0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</row>
    <row r="21" spans="1:67" ht="12.75" customHeight="1" x14ac:dyDescent="0.2">
      <c r="A21" s="85" t="s">
        <v>221</v>
      </c>
      <c r="B21" s="86" t="s">
        <v>38</v>
      </c>
      <c r="C21" s="83">
        <v>29</v>
      </c>
      <c r="D21" s="84">
        <v>6</v>
      </c>
      <c r="E21" s="84">
        <v>23</v>
      </c>
      <c r="F21" s="84">
        <v>6</v>
      </c>
      <c r="G21" s="84">
        <v>20</v>
      </c>
      <c r="H21" s="84">
        <v>0</v>
      </c>
      <c r="I21" s="84">
        <v>3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29</v>
      </c>
      <c r="Q21" s="84">
        <v>2</v>
      </c>
      <c r="R21" s="84">
        <v>17</v>
      </c>
      <c r="S21" s="84">
        <v>10</v>
      </c>
      <c r="T21" s="84">
        <v>13</v>
      </c>
      <c r="U21" s="84">
        <v>0</v>
      </c>
      <c r="V21" s="84">
        <v>13</v>
      </c>
      <c r="W21" s="84">
        <v>29</v>
      </c>
      <c r="X21" s="84">
        <v>6</v>
      </c>
      <c r="Y21" s="84">
        <v>23</v>
      </c>
      <c r="Z21" s="84">
        <v>2</v>
      </c>
      <c r="AA21" s="84">
        <v>0</v>
      </c>
      <c r="AB21" s="84">
        <v>2</v>
      </c>
      <c r="AC21" s="84">
        <v>2</v>
      </c>
      <c r="AD21" s="84">
        <v>0</v>
      </c>
      <c r="AE21" s="84">
        <v>2</v>
      </c>
      <c r="AF21" s="84">
        <v>2</v>
      </c>
      <c r="AG21" s="84">
        <v>0</v>
      </c>
      <c r="AH21" s="84">
        <v>2</v>
      </c>
      <c r="AI21" s="84">
        <v>2</v>
      </c>
      <c r="AJ21" s="84">
        <v>0</v>
      </c>
      <c r="AK21" s="84">
        <v>2</v>
      </c>
      <c r="AL21" s="84">
        <v>0</v>
      </c>
      <c r="AM21" s="84">
        <v>0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2</v>
      </c>
      <c r="AV21" s="84">
        <v>0</v>
      </c>
      <c r="AW21" s="84">
        <v>2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</row>
    <row r="22" spans="1:67" ht="12.75" customHeight="1" x14ac:dyDescent="0.2">
      <c r="A22" s="85" t="s">
        <v>222</v>
      </c>
      <c r="B22" s="86" t="s">
        <v>40</v>
      </c>
      <c r="C22" s="83">
        <v>27</v>
      </c>
      <c r="D22" s="84">
        <v>2</v>
      </c>
      <c r="E22" s="84">
        <v>25</v>
      </c>
      <c r="F22" s="84">
        <v>2</v>
      </c>
      <c r="G22" s="84">
        <v>24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1</v>
      </c>
      <c r="N22" s="84">
        <v>0</v>
      </c>
      <c r="O22" s="84">
        <v>0</v>
      </c>
      <c r="P22" s="84">
        <v>27</v>
      </c>
      <c r="Q22" s="84">
        <v>1</v>
      </c>
      <c r="R22" s="84">
        <v>8</v>
      </c>
      <c r="S22" s="84">
        <v>18</v>
      </c>
      <c r="T22" s="84">
        <v>21</v>
      </c>
      <c r="U22" s="84">
        <v>1</v>
      </c>
      <c r="V22" s="84">
        <v>20</v>
      </c>
      <c r="W22" s="84">
        <v>27</v>
      </c>
      <c r="X22" s="84">
        <v>1</v>
      </c>
      <c r="Y22" s="84">
        <v>26</v>
      </c>
      <c r="Z22" s="84">
        <v>3</v>
      </c>
      <c r="AA22" s="84">
        <v>0</v>
      </c>
      <c r="AB22" s="84">
        <v>3</v>
      </c>
      <c r="AC22" s="84">
        <v>4</v>
      </c>
      <c r="AD22" s="84">
        <v>0</v>
      </c>
      <c r="AE22" s="84">
        <v>4</v>
      </c>
      <c r="AF22" s="84">
        <v>9</v>
      </c>
      <c r="AG22" s="84">
        <v>0</v>
      </c>
      <c r="AH22" s="84">
        <v>9</v>
      </c>
      <c r="AI22" s="84">
        <v>5</v>
      </c>
      <c r="AJ22" s="84">
        <v>0</v>
      </c>
      <c r="AK22" s="84">
        <v>5</v>
      </c>
      <c r="AL22" s="84">
        <v>0</v>
      </c>
      <c r="AM22" s="84">
        <v>0</v>
      </c>
      <c r="AN22" s="84">
        <v>0</v>
      </c>
      <c r="AO22" s="84">
        <v>4</v>
      </c>
      <c r="AP22" s="84">
        <v>0</v>
      </c>
      <c r="AQ22" s="84">
        <v>4</v>
      </c>
      <c r="AR22" s="84">
        <v>0</v>
      </c>
      <c r="AS22" s="84">
        <v>0</v>
      </c>
      <c r="AT22" s="84">
        <v>0</v>
      </c>
      <c r="AU22" s="84">
        <v>4</v>
      </c>
      <c r="AV22" s="84">
        <v>0</v>
      </c>
      <c r="AW22" s="84">
        <v>4</v>
      </c>
      <c r="AX22" s="84">
        <v>0</v>
      </c>
      <c r="AY22" s="84">
        <v>0</v>
      </c>
      <c r="AZ22" s="84">
        <v>0</v>
      </c>
      <c r="BA22" s="84">
        <v>0</v>
      </c>
      <c r="BB22" s="84">
        <v>0</v>
      </c>
      <c r="BC22" s="84">
        <v>0</v>
      </c>
      <c r="BD22" s="84">
        <v>1</v>
      </c>
      <c r="BE22" s="84">
        <v>0</v>
      </c>
      <c r="BF22" s="84">
        <v>1</v>
      </c>
      <c r="BG22" s="84">
        <v>0</v>
      </c>
      <c r="BH22" s="84">
        <v>0</v>
      </c>
      <c r="BI22" s="84">
        <v>0</v>
      </c>
      <c r="BJ22" s="84">
        <v>4</v>
      </c>
      <c r="BK22" s="84">
        <v>0</v>
      </c>
      <c r="BL22" s="84">
        <v>4</v>
      </c>
      <c r="BM22" s="84">
        <v>0</v>
      </c>
      <c r="BN22" s="84">
        <v>0</v>
      </c>
      <c r="BO22" s="84">
        <v>0</v>
      </c>
    </row>
    <row r="23" spans="1:67" ht="12.75" customHeight="1" x14ac:dyDescent="0.2">
      <c r="A23" s="85" t="s">
        <v>223</v>
      </c>
      <c r="B23" s="86" t="s">
        <v>42</v>
      </c>
      <c r="C23" s="83">
        <v>18</v>
      </c>
      <c r="D23" s="84">
        <v>3</v>
      </c>
      <c r="E23" s="84">
        <v>15</v>
      </c>
      <c r="F23" s="84">
        <v>3</v>
      </c>
      <c r="G23" s="84">
        <v>14</v>
      </c>
      <c r="H23" s="84">
        <v>0</v>
      </c>
      <c r="I23" s="84">
        <v>1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18</v>
      </c>
      <c r="Q23" s="84">
        <v>0</v>
      </c>
      <c r="R23" s="84">
        <v>9</v>
      </c>
      <c r="S23" s="84">
        <v>9</v>
      </c>
      <c r="T23" s="84">
        <v>18</v>
      </c>
      <c r="U23" s="84">
        <v>3</v>
      </c>
      <c r="V23" s="84">
        <v>15</v>
      </c>
      <c r="W23" s="84">
        <v>18</v>
      </c>
      <c r="X23" s="84">
        <v>3</v>
      </c>
      <c r="Y23" s="84">
        <v>15</v>
      </c>
      <c r="Z23" s="84">
        <v>1</v>
      </c>
      <c r="AA23" s="84">
        <v>0</v>
      </c>
      <c r="AB23" s="84">
        <v>1</v>
      </c>
      <c r="AC23" s="84">
        <v>1</v>
      </c>
      <c r="AD23" s="84">
        <v>0</v>
      </c>
      <c r="AE23" s="84">
        <v>1</v>
      </c>
      <c r="AF23" s="84">
        <v>2</v>
      </c>
      <c r="AG23" s="84">
        <v>0</v>
      </c>
      <c r="AH23" s="84">
        <v>2</v>
      </c>
      <c r="AI23" s="84">
        <v>0</v>
      </c>
      <c r="AJ23" s="84">
        <v>0</v>
      </c>
      <c r="AK23" s="84">
        <v>0</v>
      </c>
      <c r="AL23" s="84">
        <v>0</v>
      </c>
      <c r="AM23" s="84">
        <v>0</v>
      </c>
      <c r="AN23" s="84">
        <v>0</v>
      </c>
      <c r="AO23" s="84">
        <v>1</v>
      </c>
      <c r="AP23" s="84">
        <v>0</v>
      </c>
      <c r="AQ23" s="84">
        <v>1</v>
      </c>
      <c r="AR23" s="84">
        <v>1</v>
      </c>
      <c r="AS23" s="84">
        <v>0</v>
      </c>
      <c r="AT23" s="84">
        <v>1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1</v>
      </c>
      <c r="BB23" s="84">
        <v>0</v>
      </c>
      <c r="BC23" s="84">
        <v>1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1</v>
      </c>
      <c r="BK23" s="84">
        <v>0</v>
      </c>
      <c r="BL23" s="84">
        <v>1</v>
      </c>
      <c r="BM23" s="84">
        <v>0</v>
      </c>
      <c r="BN23" s="84">
        <v>0</v>
      </c>
      <c r="BO23" s="84">
        <v>0</v>
      </c>
    </row>
    <row r="24" spans="1:67" ht="12.75" customHeight="1" x14ac:dyDescent="0.2">
      <c r="A24" s="85" t="s">
        <v>226</v>
      </c>
      <c r="B24" s="86" t="s">
        <v>46</v>
      </c>
      <c r="C24" s="83">
        <v>44</v>
      </c>
      <c r="D24" s="84">
        <v>18</v>
      </c>
      <c r="E24" s="84">
        <v>26</v>
      </c>
      <c r="F24" s="84">
        <v>13</v>
      </c>
      <c r="G24" s="84">
        <v>20</v>
      </c>
      <c r="H24" s="84">
        <v>5</v>
      </c>
      <c r="I24" s="84">
        <v>4</v>
      </c>
      <c r="J24" s="84">
        <v>0</v>
      </c>
      <c r="K24" s="84">
        <v>0</v>
      </c>
      <c r="L24" s="84">
        <v>0</v>
      </c>
      <c r="M24" s="84">
        <v>2</v>
      </c>
      <c r="N24" s="84">
        <v>0</v>
      </c>
      <c r="O24" s="84">
        <v>0</v>
      </c>
      <c r="P24" s="84">
        <v>44</v>
      </c>
      <c r="Q24" s="84">
        <v>2</v>
      </c>
      <c r="R24" s="84">
        <v>22</v>
      </c>
      <c r="S24" s="84">
        <v>20</v>
      </c>
      <c r="T24" s="84">
        <v>23</v>
      </c>
      <c r="U24" s="84">
        <v>7</v>
      </c>
      <c r="V24" s="84">
        <v>16</v>
      </c>
      <c r="W24" s="84">
        <v>44</v>
      </c>
      <c r="X24" s="84">
        <v>18</v>
      </c>
      <c r="Y24" s="84">
        <v>26</v>
      </c>
      <c r="Z24" s="84">
        <v>4</v>
      </c>
      <c r="AA24" s="84">
        <v>0</v>
      </c>
      <c r="AB24" s="84">
        <v>4</v>
      </c>
      <c r="AC24" s="84">
        <v>4</v>
      </c>
      <c r="AD24" s="84">
        <v>0</v>
      </c>
      <c r="AE24" s="84">
        <v>4</v>
      </c>
      <c r="AF24" s="84">
        <v>10</v>
      </c>
      <c r="AG24" s="84">
        <v>0</v>
      </c>
      <c r="AH24" s="84">
        <v>10</v>
      </c>
      <c r="AI24" s="84">
        <v>8</v>
      </c>
      <c r="AJ24" s="84">
        <v>0</v>
      </c>
      <c r="AK24" s="84">
        <v>8</v>
      </c>
      <c r="AL24" s="84">
        <v>0</v>
      </c>
      <c r="AM24" s="84">
        <v>0</v>
      </c>
      <c r="AN24" s="84">
        <v>0</v>
      </c>
      <c r="AO24" s="84">
        <v>2</v>
      </c>
      <c r="AP24" s="84">
        <v>0</v>
      </c>
      <c r="AQ24" s="84">
        <v>2</v>
      </c>
      <c r="AR24" s="84">
        <v>0</v>
      </c>
      <c r="AS24" s="84">
        <v>0</v>
      </c>
      <c r="AT24" s="84">
        <v>0</v>
      </c>
      <c r="AU24" s="84">
        <v>4</v>
      </c>
      <c r="AV24" s="84">
        <v>0</v>
      </c>
      <c r="AW24" s="84">
        <v>4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0</v>
      </c>
      <c r="BD24" s="84">
        <v>4</v>
      </c>
      <c r="BE24" s="84">
        <v>0</v>
      </c>
      <c r="BF24" s="84">
        <v>4</v>
      </c>
      <c r="BG24" s="84">
        <v>0</v>
      </c>
      <c r="BH24" s="84">
        <v>0</v>
      </c>
      <c r="BI24" s="84">
        <v>0</v>
      </c>
      <c r="BJ24" s="84">
        <v>2</v>
      </c>
      <c r="BK24" s="84">
        <v>0</v>
      </c>
      <c r="BL24" s="84">
        <v>2</v>
      </c>
      <c r="BM24" s="84">
        <v>0</v>
      </c>
      <c r="BN24" s="84">
        <v>0</v>
      </c>
      <c r="BO24" s="84">
        <v>0</v>
      </c>
    </row>
    <row r="25" spans="1:67" ht="12.75" customHeight="1" x14ac:dyDescent="0.2">
      <c r="A25" s="85" t="s">
        <v>227</v>
      </c>
      <c r="B25" s="86" t="s">
        <v>48</v>
      </c>
      <c r="C25" s="83">
        <v>19</v>
      </c>
      <c r="D25" s="84">
        <v>12</v>
      </c>
      <c r="E25" s="84">
        <v>7</v>
      </c>
      <c r="F25" s="84">
        <v>9</v>
      </c>
      <c r="G25" s="84">
        <v>5</v>
      </c>
      <c r="H25" s="84">
        <v>3</v>
      </c>
      <c r="I25" s="84">
        <v>2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19</v>
      </c>
      <c r="Q25" s="84">
        <v>1</v>
      </c>
      <c r="R25" s="84">
        <v>14</v>
      </c>
      <c r="S25" s="84">
        <v>4</v>
      </c>
      <c r="T25" s="84">
        <v>4</v>
      </c>
      <c r="U25" s="84">
        <v>2</v>
      </c>
      <c r="V25" s="84">
        <v>2</v>
      </c>
      <c r="W25" s="84">
        <v>14</v>
      </c>
      <c r="X25" s="84">
        <v>8</v>
      </c>
      <c r="Y25" s="84">
        <v>6</v>
      </c>
      <c r="Z25" s="84">
        <v>0</v>
      </c>
      <c r="AA25" s="84">
        <v>0</v>
      </c>
      <c r="AB25" s="84">
        <v>0</v>
      </c>
      <c r="AC25" s="84">
        <v>0</v>
      </c>
      <c r="AD25" s="84">
        <v>0</v>
      </c>
      <c r="AE25" s="84">
        <v>0</v>
      </c>
      <c r="AF25" s="84">
        <v>0</v>
      </c>
      <c r="AG25" s="84">
        <v>0</v>
      </c>
      <c r="AH25" s="84">
        <v>0</v>
      </c>
      <c r="AI25" s="84">
        <v>0</v>
      </c>
      <c r="AJ25" s="84">
        <v>0</v>
      </c>
      <c r="AK25" s="84">
        <v>0</v>
      </c>
      <c r="AL25" s="84">
        <v>0</v>
      </c>
      <c r="AM25" s="84">
        <v>0</v>
      </c>
      <c r="AN25" s="84">
        <v>0</v>
      </c>
      <c r="AO25" s="84">
        <v>0</v>
      </c>
      <c r="AP25" s="84">
        <v>0</v>
      </c>
      <c r="AQ25" s="84">
        <v>0</v>
      </c>
      <c r="AR25" s="84">
        <v>0</v>
      </c>
      <c r="AS25" s="84">
        <v>0</v>
      </c>
      <c r="AT25" s="84">
        <v>0</v>
      </c>
      <c r="AU25" s="84">
        <v>0</v>
      </c>
      <c r="AV25" s="84">
        <v>0</v>
      </c>
      <c r="AW25" s="84">
        <v>0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0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</row>
    <row r="26" spans="1:67" ht="12.75" customHeight="1" x14ac:dyDescent="0.2">
      <c r="A26" s="85" t="s">
        <v>228</v>
      </c>
      <c r="B26" s="86" t="s">
        <v>50</v>
      </c>
      <c r="C26" s="83">
        <v>31</v>
      </c>
      <c r="D26" s="84">
        <v>10</v>
      </c>
      <c r="E26" s="84">
        <v>21</v>
      </c>
      <c r="F26" s="84">
        <v>6</v>
      </c>
      <c r="G26" s="84">
        <v>13</v>
      </c>
      <c r="H26" s="84">
        <v>4</v>
      </c>
      <c r="I26" s="84">
        <v>7</v>
      </c>
      <c r="J26" s="84">
        <v>0</v>
      </c>
      <c r="K26" s="84">
        <v>0</v>
      </c>
      <c r="L26" s="84">
        <v>0</v>
      </c>
      <c r="M26" s="84">
        <v>1</v>
      </c>
      <c r="N26" s="84">
        <v>0</v>
      </c>
      <c r="O26" s="84">
        <v>0</v>
      </c>
      <c r="P26" s="84">
        <v>31</v>
      </c>
      <c r="Q26" s="84">
        <v>3</v>
      </c>
      <c r="R26" s="84">
        <v>17</v>
      </c>
      <c r="S26" s="84">
        <v>11</v>
      </c>
      <c r="T26" s="84">
        <v>14</v>
      </c>
      <c r="U26" s="84">
        <v>5</v>
      </c>
      <c r="V26" s="84">
        <v>9</v>
      </c>
      <c r="W26" s="84">
        <v>23</v>
      </c>
      <c r="X26" s="84">
        <v>8</v>
      </c>
      <c r="Y26" s="84">
        <v>15</v>
      </c>
      <c r="Z26" s="84">
        <v>2</v>
      </c>
      <c r="AA26" s="84">
        <v>1</v>
      </c>
      <c r="AB26" s="84">
        <v>1</v>
      </c>
      <c r="AC26" s="84">
        <v>2</v>
      </c>
      <c r="AD26" s="84">
        <v>1</v>
      </c>
      <c r="AE26" s="84">
        <v>1</v>
      </c>
      <c r="AF26" s="84">
        <v>2</v>
      </c>
      <c r="AG26" s="84">
        <v>2</v>
      </c>
      <c r="AH26" s="84">
        <v>0</v>
      </c>
      <c r="AI26" s="84">
        <v>1</v>
      </c>
      <c r="AJ26" s="84">
        <v>1</v>
      </c>
      <c r="AK26" s="84">
        <v>0</v>
      </c>
      <c r="AL26" s="84">
        <v>0</v>
      </c>
      <c r="AM26" s="84">
        <v>0</v>
      </c>
      <c r="AN26" s="84">
        <v>0</v>
      </c>
      <c r="AO26" s="84">
        <v>0</v>
      </c>
      <c r="AP26" s="84">
        <v>0</v>
      </c>
      <c r="AQ26" s="84">
        <v>0</v>
      </c>
      <c r="AR26" s="84">
        <v>1</v>
      </c>
      <c r="AS26" s="84">
        <v>1</v>
      </c>
      <c r="AT26" s="84">
        <v>0</v>
      </c>
      <c r="AU26" s="84">
        <v>0</v>
      </c>
      <c r="AV26" s="84">
        <v>0</v>
      </c>
      <c r="AW26" s="84">
        <v>0</v>
      </c>
      <c r="AX26" s="84">
        <v>0</v>
      </c>
      <c r="AY26" s="84">
        <v>0</v>
      </c>
      <c r="AZ26" s="84">
        <v>0</v>
      </c>
      <c r="BA26" s="84">
        <v>1</v>
      </c>
      <c r="BB26" s="84">
        <v>1</v>
      </c>
      <c r="BC26" s="84">
        <v>0</v>
      </c>
      <c r="BD26" s="84">
        <v>1</v>
      </c>
      <c r="BE26" s="84">
        <v>1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</row>
    <row r="27" spans="1:67" ht="12.75" customHeight="1" x14ac:dyDescent="0.2">
      <c r="A27" s="85" t="s">
        <v>229</v>
      </c>
      <c r="B27" s="86" t="s">
        <v>52</v>
      </c>
      <c r="C27" s="83">
        <v>1</v>
      </c>
      <c r="D27" s="84">
        <v>0</v>
      </c>
      <c r="E27" s="84">
        <v>1</v>
      </c>
      <c r="F27" s="84">
        <v>0</v>
      </c>
      <c r="G27" s="84">
        <v>1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1</v>
      </c>
      <c r="Q27" s="84">
        <v>0</v>
      </c>
      <c r="R27" s="84">
        <v>0</v>
      </c>
      <c r="S27" s="84">
        <v>1</v>
      </c>
      <c r="T27" s="84">
        <v>0</v>
      </c>
      <c r="U27" s="84">
        <v>0</v>
      </c>
      <c r="V27" s="84">
        <v>0</v>
      </c>
      <c r="W27" s="84">
        <v>1</v>
      </c>
      <c r="X27" s="84">
        <v>0</v>
      </c>
      <c r="Y27" s="84">
        <v>1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</row>
    <row r="28" spans="1:67" ht="12.75" customHeight="1" x14ac:dyDescent="0.2">
      <c r="A28" s="85" t="s">
        <v>230</v>
      </c>
      <c r="B28" s="86" t="s">
        <v>54</v>
      </c>
      <c r="C28" s="83">
        <v>28</v>
      </c>
      <c r="D28" s="84">
        <v>7</v>
      </c>
      <c r="E28" s="84">
        <v>21</v>
      </c>
      <c r="F28" s="84">
        <v>7</v>
      </c>
      <c r="G28" s="84">
        <v>17</v>
      </c>
      <c r="H28" s="84">
        <v>0</v>
      </c>
      <c r="I28" s="84">
        <v>4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28</v>
      </c>
      <c r="Q28" s="84">
        <v>1</v>
      </c>
      <c r="R28" s="84">
        <v>10</v>
      </c>
      <c r="S28" s="84">
        <v>17</v>
      </c>
      <c r="T28" s="84">
        <v>23</v>
      </c>
      <c r="U28" s="84">
        <v>6</v>
      </c>
      <c r="V28" s="84">
        <v>17</v>
      </c>
      <c r="W28" s="84">
        <v>23</v>
      </c>
      <c r="X28" s="84">
        <v>6</v>
      </c>
      <c r="Y28" s="84">
        <v>17</v>
      </c>
      <c r="Z28" s="84">
        <v>4</v>
      </c>
      <c r="AA28" s="84">
        <v>0</v>
      </c>
      <c r="AB28" s="84">
        <v>4</v>
      </c>
      <c r="AC28" s="84">
        <v>4</v>
      </c>
      <c r="AD28" s="84">
        <v>0</v>
      </c>
      <c r="AE28" s="84">
        <v>4</v>
      </c>
      <c r="AF28" s="84">
        <v>7</v>
      </c>
      <c r="AG28" s="84">
        <v>0</v>
      </c>
      <c r="AH28" s="84">
        <v>7</v>
      </c>
      <c r="AI28" s="84">
        <v>5</v>
      </c>
      <c r="AJ28" s="84">
        <v>0</v>
      </c>
      <c r="AK28" s="84">
        <v>5</v>
      </c>
      <c r="AL28" s="84">
        <v>0</v>
      </c>
      <c r="AM28" s="84">
        <v>0</v>
      </c>
      <c r="AN28" s="84">
        <v>0</v>
      </c>
      <c r="AO28" s="84">
        <v>2</v>
      </c>
      <c r="AP28" s="84">
        <v>0</v>
      </c>
      <c r="AQ28" s="84">
        <v>2</v>
      </c>
      <c r="AR28" s="84">
        <v>0</v>
      </c>
      <c r="AS28" s="84">
        <v>0</v>
      </c>
      <c r="AT28" s="84">
        <v>0</v>
      </c>
      <c r="AU28" s="84">
        <v>3</v>
      </c>
      <c r="AV28" s="84">
        <v>0</v>
      </c>
      <c r="AW28" s="84">
        <v>3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0</v>
      </c>
      <c r="BD28" s="84">
        <v>2</v>
      </c>
      <c r="BE28" s="84">
        <v>0</v>
      </c>
      <c r="BF28" s="84">
        <v>2</v>
      </c>
      <c r="BG28" s="84">
        <v>0</v>
      </c>
      <c r="BH28" s="84">
        <v>0</v>
      </c>
      <c r="BI28" s="84">
        <v>0</v>
      </c>
      <c r="BJ28" s="84">
        <v>2</v>
      </c>
      <c r="BK28" s="84">
        <v>0</v>
      </c>
      <c r="BL28" s="84">
        <v>2</v>
      </c>
      <c r="BM28" s="84">
        <v>0</v>
      </c>
      <c r="BN28" s="84">
        <v>0</v>
      </c>
      <c r="BO28" s="84">
        <v>0</v>
      </c>
    </row>
    <row r="29" spans="1:67" ht="12.75" customHeight="1" x14ac:dyDescent="0.2">
      <c r="A29" s="85" t="s">
        <v>231</v>
      </c>
      <c r="B29" s="86" t="s">
        <v>56</v>
      </c>
      <c r="C29" s="83">
        <v>27</v>
      </c>
      <c r="D29" s="84">
        <v>3</v>
      </c>
      <c r="E29" s="84">
        <v>24</v>
      </c>
      <c r="F29" s="84">
        <v>3</v>
      </c>
      <c r="G29" s="84">
        <v>24</v>
      </c>
      <c r="H29" s="84">
        <v>0</v>
      </c>
      <c r="I29" s="84">
        <v>0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27</v>
      </c>
      <c r="Q29" s="84">
        <v>3</v>
      </c>
      <c r="R29" s="84">
        <v>9</v>
      </c>
      <c r="S29" s="84">
        <v>15</v>
      </c>
      <c r="T29" s="84">
        <v>27</v>
      </c>
      <c r="U29" s="84">
        <v>3</v>
      </c>
      <c r="V29" s="84">
        <v>24</v>
      </c>
      <c r="W29" s="84">
        <v>27</v>
      </c>
      <c r="X29" s="84">
        <v>3</v>
      </c>
      <c r="Y29" s="84">
        <v>24</v>
      </c>
      <c r="Z29" s="84">
        <v>8</v>
      </c>
      <c r="AA29" s="84">
        <v>0</v>
      </c>
      <c r="AB29" s="84">
        <v>8</v>
      </c>
      <c r="AC29" s="84">
        <v>8</v>
      </c>
      <c r="AD29" s="84">
        <v>0</v>
      </c>
      <c r="AE29" s="84">
        <v>8</v>
      </c>
      <c r="AF29" s="84">
        <v>13</v>
      </c>
      <c r="AG29" s="84">
        <v>0</v>
      </c>
      <c r="AH29" s="84">
        <v>13</v>
      </c>
      <c r="AI29" s="84">
        <v>9</v>
      </c>
      <c r="AJ29" s="84">
        <v>0</v>
      </c>
      <c r="AK29" s="84">
        <v>9</v>
      </c>
      <c r="AL29" s="84">
        <v>0</v>
      </c>
      <c r="AM29" s="84">
        <v>0</v>
      </c>
      <c r="AN29" s="84">
        <v>0</v>
      </c>
      <c r="AO29" s="84">
        <v>3</v>
      </c>
      <c r="AP29" s="84">
        <v>0</v>
      </c>
      <c r="AQ29" s="84">
        <v>3</v>
      </c>
      <c r="AR29" s="84">
        <v>1</v>
      </c>
      <c r="AS29" s="84">
        <v>0</v>
      </c>
      <c r="AT29" s="84">
        <v>1</v>
      </c>
      <c r="AU29" s="84">
        <v>7</v>
      </c>
      <c r="AV29" s="84">
        <v>0</v>
      </c>
      <c r="AW29" s="84">
        <v>7</v>
      </c>
      <c r="AX29" s="84">
        <v>0</v>
      </c>
      <c r="AY29" s="84">
        <v>0</v>
      </c>
      <c r="AZ29" s="84">
        <v>0</v>
      </c>
      <c r="BA29" s="84">
        <v>1</v>
      </c>
      <c r="BB29" s="84">
        <v>0</v>
      </c>
      <c r="BC29" s="84">
        <v>1</v>
      </c>
      <c r="BD29" s="84">
        <v>2</v>
      </c>
      <c r="BE29" s="84">
        <v>0</v>
      </c>
      <c r="BF29" s="84">
        <v>2</v>
      </c>
      <c r="BG29" s="84">
        <v>0</v>
      </c>
      <c r="BH29" s="84">
        <v>0</v>
      </c>
      <c r="BI29" s="84">
        <v>0</v>
      </c>
      <c r="BJ29" s="84">
        <v>3</v>
      </c>
      <c r="BK29" s="84">
        <v>0</v>
      </c>
      <c r="BL29" s="84">
        <v>3</v>
      </c>
      <c r="BM29" s="84">
        <v>0</v>
      </c>
      <c r="BN29" s="84">
        <v>0</v>
      </c>
      <c r="BO29" s="84">
        <v>0</v>
      </c>
    </row>
    <row r="30" spans="1:67" ht="12.75" customHeight="1" x14ac:dyDescent="0.2">
      <c r="A30" s="85" t="s">
        <v>233</v>
      </c>
      <c r="B30" s="86" t="s">
        <v>59</v>
      </c>
      <c r="C30" s="83">
        <v>12</v>
      </c>
      <c r="D30" s="84">
        <v>2</v>
      </c>
      <c r="E30" s="84">
        <v>10</v>
      </c>
      <c r="F30" s="84">
        <v>2</v>
      </c>
      <c r="G30" s="84">
        <v>10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12</v>
      </c>
      <c r="Q30" s="84">
        <v>1</v>
      </c>
      <c r="R30" s="84">
        <v>6</v>
      </c>
      <c r="S30" s="84">
        <v>5</v>
      </c>
      <c r="T30" s="84">
        <v>12</v>
      </c>
      <c r="U30" s="84">
        <v>2</v>
      </c>
      <c r="V30" s="84">
        <v>10</v>
      </c>
      <c r="W30" s="84">
        <v>12</v>
      </c>
      <c r="X30" s="84">
        <v>2</v>
      </c>
      <c r="Y30" s="84">
        <v>10</v>
      </c>
      <c r="Z30" s="84">
        <v>5</v>
      </c>
      <c r="AA30" s="84">
        <v>0</v>
      </c>
      <c r="AB30" s="84">
        <v>5</v>
      </c>
      <c r="AC30" s="84">
        <v>5</v>
      </c>
      <c r="AD30" s="84">
        <v>0</v>
      </c>
      <c r="AE30" s="84">
        <v>5</v>
      </c>
      <c r="AF30" s="84">
        <v>9</v>
      </c>
      <c r="AG30" s="84">
        <v>0</v>
      </c>
      <c r="AH30" s="84">
        <v>9</v>
      </c>
      <c r="AI30" s="84">
        <v>4</v>
      </c>
      <c r="AJ30" s="84">
        <v>0</v>
      </c>
      <c r="AK30" s="84">
        <v>4</v>
      </c>
      <c r="AL30" s="84">
        <v>1</v>
      </c>
      <c r="AM30" s="84">
        <v>0</v>
      </c>
      <c r="AN30" s="84">
        <v>1</v>
      </c>
      <c r="AO30" s="84">
        <v>3</v>
      </c>
      <c r="AP30" s="84">
        <v>0</v>
      </c>
      <c r="AQ30" s="84">
        <v>3</v>
      </c>
      <c r="AR30" s="84">
        <v>1</v>
      </c>
      <c r="AS30" s="84">
        <v>0</v>
      </c>
      <c r="AT30" s="84">
        <v>1</v>
      </c>
      <c r="AU30" s="84">
        <v>4</v>
      </c>
      <c r="AV30" s="84">
        <v>0</v>
      </c>
      <c r="AW30" s="84">
        <v>4</v>
      </c>
      <c r="AX30" s="84">
        <v>1</v>
      </c>
      <c r="AY30" s="84">
        <v>0</v>
      </c>
      <c r="AZ30" s="84">
        <v>1</v>
      </c>
      <c r="BA30" s="84">
        <v>1</v>
      </c>
      <c r="BB30" s="84">
        <v>0</v>
      </c>
      <c r="BC30" s="84">
        <v>1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3</v>
      </c>
      <c r="BK30" s="84">
        <v>0</v>
      </c>
      <c r="BL30" s="84">
        <v>3</v>
      </c>
      <c r="BM30" s="84">
        <v>0</v>
      </c>
      <c r="BN30" s="84">
        <v>0</v>
      </c>
      <c r="BO30" s="84">
        <v>0</v>
      </c>
    </row>
    <row r="31" spans="1:67" ht="12.75" customHeight="1" x14ac:dyDescent="0.2">
      <c r="A31" s="85" t="s">
        <v>235</v>
      </c>
      <c r="B31" s="86" t="s">
        <v>66</v>
      </c>
      <c r="C31" s="83">
        <v>3</v>
      </c>
      <c r="D31" s="84">
        <v>1</v>
      </c>
      <c r="E31" s="84">
        <v>2</v>
      </c>
      <c r="F31" s="84">
        <v>1</v>
      </c>
      <c r="G31" s="84">
        <v>2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3</v>
      </c>
      <c r="Q31" s="84">
        <v>0</v>
      </c>
      <c r="R31" s="84">
        <v>3</v>
      </c>
      <c r="S31" s="84">
        <v>0</v>
      </c>
      <c r="T31" s="84">
        <v>1</v>
      </c>
      <c r="U31" s="84">
        <v>0</v>
      </c>
      <c r="V31" s="84">
        <v>1</v>
      </c>
      <c r="W31" s="84">
        <v>3</v>
      </c>
      <c r="X31" s="84">
        <v>1</v>
      </c>
      <c r="Y31" s="84">
        <v>2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</row>
    <row r="32" spans="1:6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54">
        <v>0</v>
      </c>
      <c r="BN32" s="54">
        <v>0</v>
      </c>
      <c r="BO32" s="54">
        <v>0</v>
      </c>
    </row>
    <row r="33" spans="1:63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</row>
    <row r="34" spans="1:63" ht="12" customHeight="1" x14ac:dyDescent="0.2">
      <c r="A34" s="23" t="s">
        <v>137</v>
      </c>
    </row>
    <row r="36" spans="1:63" x14ac:dyDescent="0.2">
      <c r="A36" t="s">
        <v>340</v>
      </c>
    </row>
  </sheetData>
  <mergeCells count="53">
    <mergeCell ref="A2:BK2"/>
    <mergeCell ref="A4:B9"/>
    <mergeCell ref="C4:S4"/>
    <mergeCell ref="T4:V5"/>
    <mergeCell ref="W4:Y5"/>
    <mergeCell ref="Z4:AB5"/>
    <mergeCell ref="AC4:AE5"/>
    <mergeCell ref="AF4:BO4"/>
    <mergeCell ref="C5:E6"/>
    <mergeCell ref="F5:I5"/>
    <mergeCell ref="J5:K6"/>
    <mergeCell ref="L5:M6"/>
    <mergeCell ref="N5:O6"/>
    <mergeCell ref="P5:S7"/>
    <mergeCell ref="AF5:AT5"/>
    <mergeCell ref="AU5:BC5"/>
    <mergeCell ref="AX6:AZ6"/>
    <mergeCell ref="BD5:BO5"/>
    <mergeCell ref="BD6:BF6"/>
    <mergeCell ref="BG6:BI6"/>
    <mergeCell ref="BJ6:BL6"/>
    <mergeCell ref="BM6:BO6"/>
    <mergeCell ref="F6:G6"/>
    <mergeCell ref="H6:I6"/>
    <mergeCell ref="T6:V7"/>
    <mergeCell ref="W6:Y7"/>
    <mergeCell ref="Z6:AB7"/>
    <mergeCell ref="BM7:BO7"/>
    <mergeCell ref="N7:O7"/>
    <mergeCell ref="AI7:AK7"/>
    <mergeCell ref="AL7:AN7"/>
    <mergeCell ref="AO7:AQ7"/>
    <mergeCell ref="AR7:AT7"/>
    <mergeCell ref="AU7:AW7"/>
    <mergeCell ref="BJ7:BL7"/>
    <mergeCell ref="AC6:AE7"/>
    <mergeCell ref="AF6:AH7"/>
    <mergeCell ref="AI6:AK6"/>
    <mergeCell ref="AL6:AN6"/>
    <mergeCell ref="BA6:BC6"/>
    <mergeCell ref="AO6:AQ6"/>
    <mergeCell ref="AR6:AT6"/>
    <mergeCell ref="AU6:AW6"/>
    <mergeCell ref="A10:B10"/>
    <mergeCell ref="AX7:AZ7"/>
    <mergeCell ref="BA7:BC7"/>
    <mergeCell ref="BD7:BF7"/>
    <mergeCell ref="BG7:BI7"/>
    <mergeCell ref="C7:E7"/>
    <mergeCell ref="F7:G7"/>
    <mergeCell ref="H7:I7"/>
    <mergeCell ref="J7:K7"/>
    <mergeCell ref="L7:M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6" fitToWidth="4" fitToHeight="4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O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K26" sqref="K26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6" width="8.83203125" customWidth="1"/>
    <col min="17" max="17" width="14" customWidth="1"/>
    <col min="18" max="19" width="16.83203125" customWidth="1"/>
    <col min="20" max="64" width="8.83203125" customWidth="1"/>
    <col min="65" max="65" width="10.5" customWidth="1"/>
    <col min="66" max="66" width="10.33203125" customWidth="1"/>
    <col min="67" max="67" width="10" customWidth="1"/>
  </cols>
  <sheetData>
    <row r="1" spans="1:67" s="107" customFormat="1" ht="16.5" customHeight="1" x14ac:dyDescent="0.3">
      <c r="A1" s="33" t="s">
        <v>321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</row>
    <row r="2" spans="1:6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</row>
    <row r="3" spans="1:67" x14ac:dyDescent="0.2">
      <c r="A3" s="108" t="s">
        <v>316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</row>
    <row r="4" spans="1:6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9"/>
      <c r="T4" s="151" t="s">
        <v>315</v>
      </c>
      <c r="U4" s="152"/>
      <c r="V4" s="153"/>
      <c r="W4" s="151" t="s">
        <v>275</v>
      </c>
      <c r="X4" s="152"/>
      <c r="Y4" s="153"/>
      <c r="Z4" s="151" t="s">
        <v>322</v>
      </c>
      <c r="AA4" s="152"/>
      <c r="AB4" s="153"/>
      <c r="AC4" s="151" t="s">
        <v>323</v>
      </c>
      <c r="AD4" s="152"/>
      <c r="AE4" s="153"/>
      <c r="AF4" s="162" t="s">
        <v>212</v>
      </c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</row>
    <row r="5" spans="1:67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324</v>
      </c>
      <c r="O5" s="153"/>
      <c r="P5" s="151" t="s">
        <v>174</v>
      </c>
      <c r="Q5" s="152"/>
      <c r="R5" s="152"/>
      <c r="S5" s="153"/>
      <c r="T5" s="156"/>
      <c r="U5" s="158"/>
      <c r="V5" s="157"/>
      <c r="W5" s="156"/>
      <c r="X5" s="158"/>
      <c r="Y5" s="157"/>
      <c r="Z5" s="156"/>
      <c r="AA5" s="158"/>
      <c r="AB5" s="157"/>
      <c r="AC5" s="156"/>
      <c r="AD5" s="158"/>
      <c r="AE5" s="157"/>
      <c r="AF5" s="143" t="s">
        <v>325</v>
      </c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7"/>
      <c r="AU5" s="162" t="s">
        <v>208</v>
      </c>
      <c r="AV5" s="163"/>
      <c r="AW5" s="163"/>
      <c r="AX5" s="163"/>
      <c r="AY5" s="163"/>
      <c r="AZ5" s="163"/>
      <c r="BA5" s="163"/>
      <c r="BB5" s="163"/>
      <c r="BC5" s="167"/>
      <c r="BD5" s="168" t="s">
        <v>207</v>
      </c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</row>
    <row r="6" spans="1:67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7"/>
      <c r="P6" s="156"/>
      <c r="Q6" s="158"/>
      <c r="R6" s="158"/>
      <c r="S6" s="157"/>
      <c r="T6" s="156" t="s">
        <v>202</v>
      </c>
      <c r="U6" s="158"/>
      <c r="V6" s="157"/>
      <c r="W6" s="156" t="s">
        <v>201</v>
      </c>
      <c r="X6" s="158"/>
      <c r="Y6" s="157"/>
      <c r="Z6" s="156" t="s">
        <v>203</v>
      </c>
      <c r="AA6" s="158"/>
      <c r="AB6" s="157"/>
      <c r="AC6" s="156" t="s">
        <v>200</v>
      </c>
      <c r="AD6" s="158"/>
      <c r="AE6" s="157"/>
      <c r="AF6" s="151" t="s">
        <v>326</v>
      </c>
      <c r="AG6" s="152"/>
      <c r="AH6" s="153"/>
      <c r="AI6" s="151" t="s">
        <v>327</v>
      </c>
      <c r="AJ6" s="152"/>
      <c r="AK6" s="153"/>
      <c r="AL6" s="151" t="s">
        <v>328</v>
      </c>
      <c r="AM6" s="152"/>
      <c r="AN6" s="153"/>
      <c r="AO6" s="154" t="s">
        <v>179</v>
      </c>
      <c r="AP6" s="155"/>
      <c r="AQ6" s="159"/>
      <c r="AR6" s="154" t="s">
        <v>329</v>
      </c>
      <c r="AS6" s="155"/>
      <c r="AT6" s="155"/>
      <c r="AU6" s="151" t="s">
        <v>327</v>
      </c>
      <c r="AV6" s="152"/>
      <c r="AW6" s="153"/>
      <c r="AX6" s="151" t="s">
        <v>328</v>
      </c>
      <c r="AY6" s="152"/>
      <c r="AZ6" s="153"/>
      <c r="BA6" s="151" t="s">
        <v>330</v>
      </c>
      <c r="BB6" s="152"/>
      <c r="BC6" s="153"/>
      <c r="BD6" s="151" t="s">
        <v>327</v>
      </c>
      <c r="BE6" s="152"/>
      <c r="BF6" s="153"/>
      <c r="BG6" s="151" t="s">
        <v>328</v>
      </c>
      <c r="BH6" s="152"/>
      <c r="BI6" s="153"/>
      <c r="BJ6" s="154" t="s">
        <v>179</v>
      </c>
      <c r="BK6" s="155"/>
      <c r="BL6" s="159"/>
      <c r="BM6" s="154" t="s">
        <v>329</v>
      </c>
      <c r="BN6" s="155"/>
      <c r="BO6" s="155"/>
    </row>
    <row r="7" spans="1:67" s="57" customFormat="1" ht="22.5" customHeight="1" x14ac:dyDescent="0.2">
      <c r="A7" s="158"/>
      <c r="B7" s="157"/>
      <c r="C7" s="148" t="s">
        <v>9</v>
      </c>
      <c r="D7" s="149"/>
      <c r="E7" s="150"/>
      <c r="F7" s="143" t="s">
        <v>147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 t="s">
        <v>199</v>
      </c>
      <c r="O7" s="147"/>
      <c r="P7" s="143"/>
      <c r="Q7" s="144"/>
      <c r="R7" s="144"/>
      <c r="S7" s="147"/>
      <c r="T7" s="143"/>
      <c r="U7" s="144"/>
      <c r="V7" s="147"/>
      <c r="W7" s="143"/>
      <c r="X7" s="144"/>
      <c r="Y7" s="147"/>
      <c r="Z7" s="143"/>
      <c r="AA7" s="144"/>
      <c r="AB7" s="147"/>
      <c r="AC7" s="143"/>
      <c r="AD7" s="144"/>
      <c r="AE7" s="147"/>
      <c r="AF7" s="143"/>
      <c r="AG7" s="144"/>
      <c r="AH7" s="147"/>
      <c r="AI7" s="172" t="s">
        <v>211</v>
      </c>
      <c r="AJ7" s="173"/>
      <c r="AK7" s="174"/>
      <c r="AL7" s="143" t="s">
        <v>204</v>
      </c>
      <c r="AM7" s="144"/>
      <c r="AN7" s="147"/>
      <c r="AO7" s="148" t="s">
        <v>15</v>
      </c>
      <c r="AP7" s="149"/>
      <c r="AQ7" s="150"/>
      <c r="AR7" s="172" t="s">
        <v>210</v>
      </c>
      <c r="AS7" s="173"/>
      <c r="AT7" s="173"/>
      <c r="AU7" s="172" t="s">
        <v>211</v>
      </c>
      <c r="AV7" s="173"/>
      <c r="AW7" s="174"/>
      <c r="AX7" s="143" t="s">
        <v>204</v>
      </c>
      <c r="AY7" s="144"/>
      <c r="AZ7" s="147"/>
      <c r="BA7" s="172" t="s">
        <v>210</v>
      </c>
      <c r="BB7" s="173"/>
      <c r="BC7" s="173"/>
      <c r="BD7" s="172" t="s">
        <v>211</v>
      </c>
      <c r="BE7" s="173"/>
      <c r="BF7" s="174"/>
      <c r="BG7" s="143" t="s">
        <v>204</v>
      </c>
      <c r="BH7" s="144"/>
      <c r="BI7" s="147"/>
      <c r="BJ7" s="148" t="s">
        <v>15</v>
      </c>
      <c r="BK7" s="149"/>
      <c r="BL7" s="150"/>
      <c r="BM7" s="172" t="s">
        <v>210</v>
      </c>
      <c r="BN7" s="173"/>
      <c r="BO7" s="173"/>
    </row>
    <row r="8" spans="1:67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182</v>
      </c>
      <c r="O8" s="58" t="s">
        <v>183</v>
      </c>
      <c r="P8" s="58" t="s">
        <v>184</v>
      </c>
      <c r="Q8" s="58" t="s">
        <v>185</v>
      </c>
      <c r="R8" s="58" t="s">
        <v>186</v>
      </c>
      <c r="S8" s="58" t="s">
        <v>187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181</v>
      </c>
      <c r="AD8" s="58" t="s">
        <v>182</v>
      </c>
      <c r="AE8" s="58" t="s">
        <v>183</v>
      </c>
      <c r="AF8" s="58" t="s">
        <v>181</v>
      </c>
      <c r="AG8" s="58" t="s">
        <v>182</v>
      </c>
      <c r="AH8" s="58" t="s">
        <v>183</v>
      </c>
      <c r="AI8" s="58" t="s">
        <v>181</v>
      </c>
      <c r="AJ8" s="58" t="s">
        <v>182</v>
      </c>
      <c r="AK8" s="58" t="s">
        <v>183</v>
      </c>
      <c r="AL8" s="58" t="s">
        <v>181</v>
      </c>
      <c r="AM8" s="58" t="s">
        <v>182</v>
      </c>
      <c r="AN8" s="58" t="s">
        <v>183</v>
      </c>
      <c r="AO8" s="58" t="s">
        <v>188</v>
      </c>
      <c r="AP8" s="58" t="s">
        <v>182</v>
      </c>
      <c r="AQ8" s="58" t="s">
        <v>183</v>
      </c>
      <c r="AR8" s="58" t="s">
        <v>188</v>
      </c>
      <c r="AS8" s="58" t="s">
        <v>182</v>
      </c>
      <c r="AT8" s="59" t="s">
        <v>183</v>
      </c>
      <c r="AU8" s="58" t="s">
        <v>181</v>
      </c>
      <c r="AV8" s="58" t="s">
        <v>182</v>
      </c>
      <c r="AW8" s="58" t="s">
        <v>183</v>
      </c>
      <c r="AX8" s="58" t="s">
        <v>181</v>
      </c>
      <c r="AY8" s="58" t="s">
        <v>182</v>
      </c>
      <c r="AZ8" s="58" t="s">
        <v>183</v>
      </c>
      <c r="BA8" s="58" t="s">
        <v>188</v>
      </c>
      <c r="BB8" s="58" t="s">
        <v>182</v>
      </c>
      <c r="BC8" s="59" t="s">
        <v>183</v>
      </c>
      <c r="BD8" s="58" t="s">
        <v>181</v>
      </c>
      <c r="BE8" s="58" t="s">
        <v>182</v>
      </c>
      <c r="BF8" s="58" t="s">
        <v>183</v>
      </c>
      <c r="BG8" s="58" t="s">
        <v>181</v>
      </c>
      <c r="BH8" s="58" t="s">
        <v>182</v>
      </c>
      <c r="BI8" s="58" t="s">
        <v>183</v>
      </c>
      <c r="BJ8" s="58" t="s">
        <v>188</v>
      </c>
      <c r="BK8" s="58" t="s">
        <v>182</v>
      </c>
      <c r="BL8" s="58" t="s">
        <v>183</v>
      </c>
      <c r="BM8" s="58" t="s">
        <v>188</v>
      </c>
      <c r="BN8" s="58" t="s">
        <v>182</v>
      </c>
      <c r="BO8" s="59" t="s">
        <v>183</v>
      </c>
    </row>
    <row r="9" spans="1:6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149</v>
      </c>
      <c r="G9" s="39" t="s">
        <v>150</v>
      </c>
      <c r="H9" s="39" t="s">
        <v>149</v>
      </c>
      <c r="I9" s="39" t="s">
        <v>150</v>
      </c>
      <c r="J9" s="39" t="s">
        <v>149</v>
      </c>
      <c r="K9" s="39" t="s">
        <v>150</v>
      </c>
      <c r="L9" s="39" t="s">
        <v>149</v>
      </c>
      <c r="M9" s="39" t="s">
        <v>150</v>
      </c>
      <c r="N9" s="39" t="s">
        <v>149</v>
      </c>
      <c r="O9" s="39" t="s">
        <v>150</v>
      </c>
      <c r="P9" s="39" t="s">
        <v>151</v>
      </c>
      <c r="Q9" s="39" t="s">
        <v>152</v>
      </c>
      <c r="R9" s="39" t="s">
        <v>153</v>
      </c>
      <c r="S9" s="39" t="s">
        <v>154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39" t="s">
        <v>150</v>
      </c>
      <c r="AI9" s="39" t="s">
        <v>148</v>
      </c>
      <c r="AJ9" s="39" t="s">
        <v>149</v>
      </c>
      <c r="AK9" s="39" t="s">
        <v>150</v>
      </c>
      <c r="AL9" s="39" t="s">
        <v>148</v>
      </c>
      <c r="AM9" s="39" t="s">
        <v>149</v>
      </c>
      <c r="AN9" s="39" t="s">
        <v>150</v>
      </c>
      <c r="AO9" s="39" t="s">
        <v>148</v>
      </c>
      <c r="AP9" s="39" t="s">
        <v>149</v>
      </c>
      <c r="AQ9" s="39" t="s">
        <v>150</v>
      </c>
      <c r="AR9" s="39" t="s">
        <v>148</v>
      </c>
      <c r="AS9" s="39" t="s">
        <v>149</v>
      </c>
      <c r="AT9" s="60" t="s">
        <v>150</v>
      </c>
      <c r="AU9" s="39" t="s">
        <v>148</v>
      </c>
      <c r="AV9" s="39" t="s">
        <v>149</v>
      </c>
      <c r="AW9" s="39" t="s">
        <v>150</v>
      </c>
      <c r="AX9" s="39" t="s">
        <v>148</v>
      </c>
      <c r="AY9" s="39" t="s">
        <v>149</v>
      </c>
      <c r="AZ9" s="39" t="s">
        <v>150</v>
      </c>
      <c r="BA9" s="39" t="s">
        <v>148</v>
      </c>
      <c r="BB9" s="39" t="s">
        <v>149</v>
      </c>
      <c r="BC9" s="60" t="s">
        <v>150</v>
      </c>
      <c r="BD9" s="39" t="s">
        <v>148</v>
      </c>
      <c r="BE9" s="39" t="s">
        <v>149</v>
      </c>
      <c r="BF9" s="39" t="s">
        <v>150</v>
      </c>
      <c r="BG9" s="39" t="s">
        <v>148</v>
      </c>
      <c r="BH9" s="39" t="s">
        <v>149</v>
      </c>
      <c r="BI9" s="39" t="s">
        <v>150</v>
      </c>
      <c r="BJ9" s="39" t="s">
        <v>148</v>
      </c>
      <c r="BK9" s="39" t="s">
        <v>149</v>
      </c>
      <c r="BL9" s="39" t="s">
        <v>150</v>
      </c>
      <c r="BM9" s="39" t="s">
        <v>148</v>
      </c>
      <c r="BN9" s="39" t="s">
        <v>149</v>
      </c>
      <c r="BO9" s="60" t="s">
        <v>150</v>
      </c>
    </row>
    <row r="10" spans="1:67" ht="12.75" customHeight="1" x14ac:dyDescent="0.2">
      <c r="A10" s="145" t="s">
        <v>309</v>
      </c>
      <c r="B10" s="146"/>
      <c r="C10" s="103">
        <v>1060</v>
      </c>
      <c r="D10" s="104">
        <v>109</v>
      </c>
      <c r="E10" s="104">
        <v>951</v>
      </c>
      <c r="F10" s="104">
        <v>101</v>
      </c>
      <c r="G10" s="104">
        <v>870</v>
      </c>
      <c r="H10" s="104">
        <v>4</v>
      </c>
      <c r="I10" s="104">
        <v>62</v>
      </c>
      <c r="J10" s="104">
        <v>0</v>
      </c>
      <c r="K10" s="104">
        <v>0</v>
      </c>
      <c r="L10" s="104">
        <v>0</v>
      </c>
      <c r="M10" s="104">
        <v>7</v>
      </c>
      <c r="N10" s="104">
        <v>4</v>
      </c>
      <c r="O10" s="104">
        <v>12</v>
      </c>
      <c r="P10" s="104">
        <v>1060</v>
      </c>
      <c r="Q10" s="104">
        <v>74</v>
      </c>
      <c r="R10" s="104">
        <v>378</v>
      </c>
      <c r="S10" s="104">
        <v>608</v>
      </c>
      <c r="T10" s="104">
        <v>456</v>
      </c>
      <c r="U10" s="104">
        <v>27</v>
      </c>
      <c r="V10" s="104">
        <v>429</v>
      </c>
      <c r="W10" s="104">
        <v>729</v>
      </c>
      <c r="X10" s="104">
        <v>75</v>
      </c>
      <c r="Y10" s="104">
        <v>654</v>
      </c>
      <c r="Z10" s="104">
        <v>138</v>
      </c>
      <c r="AA10" s="104">
        <v>3</v>
      </c>
      <c r="AB10" s="104">
        <v>135</v>
      </c>
      <c r="AC10" s="104">
        <v>136</v>
      </c>
      <c r="AD10" s="104">
        <v>3</v>
      </c>
      <c r="AE10" s="104">
        <v>133</v>
      </c>
      <c r="AF10" s="104">
        <v>224</v>
      </c>
      <c r="AG10" s="104">
        <v>3</v>
      </c>
      <c r="AH10" s="104">
        <v>221</v>
      </c>
      <c r="AI10" s="104">
        <v>152</v>
      </c>
      <c r="AJ10" s="104">
        <v>3</v>
      </c>
      <c r="AK10" s="104">
        <v>149</v>
      </c>
      <c r="AL10" s="104">
        <v>0</v>
      </c>
      <c r="AM10" s="104">
        <v>0</v>
      </c>
      <c r="AN10" s="104">
        <v>0</v>
      </c>
      <c r="AO10" s="104">
        <v>53</v>
      </c>
      <c r="AP10" s="104">
        <v>0</v>
      </c>
      <c r="AQ10" s="104">
        <v>53</v>
      </c>
      <c r="AR10" s="104">
        <v>19</v>
      </c>
      <c r="AS10" s="104">
        <v>0</v>
      </c>
      <c r="AT10" s="104">
        <v>19</v>
      </c>
      <c r="AU10" s="104">
        <v>106</v>
      </c>
      <c r="AV10" s="104">
        <v>2</v>
      </c>
      <c r="AW10" s="104">
        <v>104</v>
      </c>
      <c r="AX10" s="104">
        <v>0</v>
      </c>
      <c r="AY10" s="104">
        <v>0</v>
      </c>
      <c r="AZ10" s="104">
        <v>0</v>
      </c>
      <c r="BA10" s="104">
        <v>19</v>
      </c>
      <c r="BB10" s="104">
        <v>0</v>
      </c>
      <c r="BC10" s="104">
        <v>19</v>
      </c>
      <c r="BD10" s="104">
        <v>46</v>
      </c>
      <c r="BE10" s="104">
        <v>1</v>
      </c>
      <c r="BF10" s="104">
        <v>45</v>
      </c>
      <c r="BG10" s="104">
        <v>0</v>
      </c>
      <c r="BH10" s="104">
        <v>0</v>
      </c>
      <c r="BI10" s="104">
        <v>0</v>
      </c>
      <c r="BJ10" s="104">
        <v>53</v>
      </c>
      <c r="BK10" s="104">
        <v>0</v>
      </c>
      <c r="BL10" s="104">
        <v>53</v>
      </c>
      <c r="BM10" s="104">
        <v>0</v>
      </c>
      <c r="BN10" s="104">
        <v>0</v>
      </c>
      <c r="BO10" s="104">
        <v>0</v>
      </c>
    </row>
    <row r="11" spans="1:67" ht="12.75" customHeight="1" x14ac:dyDescent="0.2">
      <c r="A11" s="81" t="s">
        <v>250</v>
      </c>
      <c r="B11" s="82" t="s">
        <v>128</v>
      </c>
      <c r="C11" s="83">
        <v>198</v>
      </c>
      <c r="D11" s="84">
        <v>15</v>
      </c>
      <c r="E11" s="84">
        <v>183</v>
      </c>
      <c r="F11" s="84">
        <v>14</v>
      </c>
      <c r="G11" s="84">
        <v>167</v>
      </c>
      <c r="H11" s="84">
        <v>0</v>
      </c>
      <c r="I11" s="84">
        <v>13</v>
      </c>
      <c r="J11" s="84">
        <v>0</v>
      </c>
      <c r="K11" s="84">
        <v>0</v>
      </c>
      <c r="L11" s="84">
        <v>0</v>
      </c>
      <c r="M11" s="84">
        <v>1</v>
      </c>
      <c r="N11" s="84">
        <v>1</v>
      </c>
      <c r="O11" s="84">
        <v>2</v>
      </c>
      <c r="P11" s="84">
        <v>198</v>
      </c>
      <c r="Q11" s="84">
        <v>7</v>
      </c>
      <c r="R11" s="84">
        <v>70</v>
      </c>
      <c r="S11" s="84">
        <v>121</v>
      </c>
      <c r="T11" s="84">
        <v>78</v>
      </c>
      <c r="U11" s="84">
        <v>3</v>
      </c>
      <c r="V11" s="84">
        <v>75</v>
      </c>
      <c r="W11" s="84">
        <v>112</v>
      </c>
      <c r="X11" s="84">
        <v>9</v>
      </c>
      <c r="Y11" s="84">
        <v>103</v>
      </c>
      <c r="Z11" s="84">
        <v>41</v>
      </c>
      <c r="AA11" s="84">
        <v>2</v>
      </c>
      <c r="AB11" s="84">
        <v>39</v>
      </c>
      <c r="AC11" s="84">
        <v>41</v>
      </c>
      <c r="AD11" s="84">
        <v>2</v>
      </c>
      <c r="AE11" s="84">
        <v>39</v>
      </c>
      <c r="AF11" s="84">
        <v>57</v>
      </c>
      <c r="AG11" s="84">
        <v>2</v>
      </c>
      <c r="AH11" s="84">
        <v>55</v>
      </c>
      <c r="AI11" s="84">
        <v>40</v>
      </c>
      <c r="AJ11" s="84">
        <v>2</v>
      </c>
      <c r="AK11" s="84">
        <v>38</v>
      </c>
      <c r="AL11" s="84">
        <v>0</v>
      </c>
      <c r="AM11" s="84">
        <v>0</v>
      </c>
      <c r="AN11" s="84">
        <v>0</v>
      </c>
      <c r="AO11" s="84">
        <v>17</v>
      </c>
      <c r="AP11" s="84">
        <v>0</v>
      </c>
      <c r="AQ11" s="84">
        <v>17</v>
      </c>
      <c r="AR11" s="84">
        <v>0</v>
      </c>
      <c r="AS11" s="84">
        <v>0</v>
      </c>
      <c r="AT11" s="84">
        <v>0</v>
      </c>
      <c r="AU11" s="84">
        <v>39</v>
      </c>
      <c r="AV11" s="84">
        <v>1</v>
      </c>
      <c r="AW11" s="84">
        <v>38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1</v>
      </c>
      <c r="BE11" s="84">
        <v>1</v>
      </c>
      <c r="BF11" s="84">
        <v>0</v>
      </c>
      <c r="BG11" s="84">
        <v>0</v>
      </c>
      <c r="BH11" s="84">
        <v>0</v>
      </c>
      <c r="BI11" s="84">
        <v>0</v>
      </c>
      <c r="BJ11" s="84">
        <v>17</v>
      </c>
      <c r="BK11" s="84">
        <v>0</v>
      </c>
      <c r="BL11" s="84">
        <v>17</v>
      </c>
      <c r="BM11" s="84">
        <v>0</v>
      </c>
      <c r="BN11" s="84">
        <v>0</v>
      </c>
      <c r="BO11" s="84">
        <v>0</v>
      </c>
    </row>
    <row r="12" spans="1:67" ht="12.75" customHeight="1" x14ac:dyDescent="0.2">
      <c r="A12" s="81" t="s">
        <v>251</v>
      </c>
      <c r="B12" s="82" t="s">
        <v>129</v>
      </c>
      <c r="C12" s="83">
        <v>73</v>
      </c>
      <c r="D12" s="84">
        <v>5</v>
      </c>
      <c r="E12" s="84">
        <v>68</v>
      </c>
      <c r="F12" s="84">
        <v>4</v>
      </c>
      <c r="G12" s="84">
        <v>52</v>
      </c>
      <c r="H12" s="84">
        <v>0</v>
      </c>
      <c r="I12" s="84">
        <v>5</v>
      </c>
      <c r="J12" s="84">
        <v>0</v>
      </c>
      <c r="K12" s="84">
        <v>0</v>
      </c>
      <c r="L12" s="84">
        <v>0</v>
      </c>
      <c r="M12" s="84">
        <v>2</v>
      </c>
      <c r="N12" s="84">
        <v>1</v>
      </c>
      <c r="O12" s="84">
        <v>9</v>
      </c>
      <c r="P12" s="84">
        <v>73</v>
      </c>
      <c r="Q12" s="84">
        <v>4</v>
      </c>
      <c r="R12" s="84">
        <v>17</v>
      </c>
      <c r="S12" s="84">
        <v>52</v>
      </c>
      <c r="T12" s="84">
        <v>34</v>
      </c>
      <c r="U12" s="84">
        <v>3</v>
      </c>
      <c r="V12" s="84">
        <v>31</v>
      </c>
      <c r="W12" s="84">
        <v>41</v>
      </c>
      <c r="X12" s="84">
        <v>3</v>
      </c>
      <c r="Y12" s="84">
        <v>38</v>
      </c>
      <c r="Z12" s="84">
        <v>14</v>
      </c>
      <c r="AA12" s="84">
        <v>0</v>
      </c>
      <c r="AB12" s="84">
        <v>14</v>
      </c>
      <c r="AC12" s="84">
        <v>14</v>
      </c>
      <c r="AD12" s="84">
        <v>0</v>
      </c>
      <c r="AE12" s="84">
        <v>14</v>
      </c>
      <c r="AF12" s="84">
        <v>22</v>
      </c>
      <c r="AG12" s="84">
        <v>0</v>
      </c>
      <c r="AH12" s="84">
        <v>22</v>
      </c>
      <c r="AI12" s="84">
        <v>17</v>
      </c>
      <c r="AJ12" s="84">
        <v>0</v>
      </c>
      <c r="AK12" s="84">
        <v>17</v>
      </c>
      <c r="AL12" s="84">
        <v>0</v>
      </c>
      <c r="AM12" s="84">
        <v>0</v>
      </c>
      <c r="AN12" s="84">
        <v>0</v>
      </c>
      <c r="AO12" s="84">
        <v>5</v>
      </c>
      <c r="AP12" s="84">
        <v>0</v>
      </c>
      <c r="AQ12" s="84">
        <v>5</v>
      </c>
      <c r="AR12" s="84">
        <v>0</v>
      </c>
      <c r="AS12" s="84">
        <v>0</v>
      </c>
      <c r="AT12" s="84">
        <v>0</v>
      </c>
      <c r="AU12" s="84">
        <v>14</v>
      </c>
      <c r="AV12" s="84">
        <v>0</v>
      </c>
      <c r="AW12" s="84">
        <v>14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3</v>
      </c>
      <c r="BE12" s="84">
        <v>0</v>
      </c>
      <c r="BF12" s="84">
        <v>3</v>
      </c>
      <c r="BG12" s="84">
        <v>0</v>
      </c>
      <c r="BH12" s="84">
        <v>0</v>
      </c>
      <c r="BI12" s="84">
        <v>0</v>
      </c>
      <c r="BJ12" s="84">
        <v>5</v>
      </c>
      <c r="BK12" s="84">
        <v>0</v>
      </c>
      <c r="BL12" s="84">
        <v>5</v>
      </c>
      <c r="BM12" s="84">
        <v>0</v>
      </c>
      <c r="BN12" s="84">
        <v>0</v>
      </c>
      <c r="BO12" s="84">
        <v>0</v>
      </c>
    </row>
    <row r="13" spans="1:67" ht="12.75" customHeight="1" x14ac:dyDescent="0.2">
      <c r="A13" s="81" t="s">
        <v>255</v>
      </c>
      <c r="B13" s="82" t="s">
        <v>143</v>
      </c>
      <c r="C13" s="83">
        <v>118</v>
      </c>
      <c r="D13" s="84">
        <v>23</v>
      </c>
      <c r="E13" s="84">
        <v>95</v>
      </c>
      <c r="F13" s="84">
        <v>23</v>
      </c>
      <c r="G13" s="84">
        <v>94</v>
      </c>
      <c r="H13" s="84">
        <v>0</v>
      </c>
      <c r="I13" s="84">
        <v>1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118</v>
      </c>
      <c r="Q13" s="84">
        <v>12</v>
      </c>
      <c r="R13" s="84">
        <v>50</v>
      </c>
      <c r="S13" s="84">
        <v>56</v>
      </c>
      <c r="T13" s="84">
        <v>45</v>
      </c>
      <c r="U13" s="84">
        <v>5</v>
      </c>
      <c r="V13" s="84">
        <v>40</v>
      </c>
      <c r="W13" s="84">
        <v>122</v>
      </c>
      <c r="X13" s="84">
        <v>22</v>
      </c>
      <c r="Y13" s="84">
        <v>100</v>
      </c>
      <c r="Z13" s="84">
        <v>11</v>
      </c>
      <c r="AA13" s="84">
        <v>0</v>
      </c>
      <c r="AB13" s="84">
        <v>11</v>
      </c>
      <c r="AC13" s="84">
        <v>11</v>
      </c>
      <c r="AD13" s="84">
        <v>0</v>
      </c>
      <c r="AE13" s="84">
        <v>11</v>
      </c>
      <c r="AF13" s="84">
        <v>12</v>
      </c>
      <c r="AG13" s="84">
        <v>0</v>
      </c>
      <c r="AH13" s="84">
        <v>12</v>
      </c>
      <c r="AI13" s="84">
        <v>7</v>
      </c>
      <c r="AJ13" s="84">
        <v>0</v>
      </c>
      <c r="AK13" s="84">
        <v>7</v>
      </c>
      <c r="AL13" s="84">
        <v>0</v>
      </c>
      <c r="AM13" s="84">
        <v>0</v>
      </c>
      <c r="AN13" s="84">
        <v>0</v>
      </c>
      <c r="AO13" s="84">
        <v>5</v>
      </c>
      <c r="AP13" s="84">
        <v>0</v>
      </c>
      <c r="AQ13" s="84">
        <v>5</v>
      </c>
      <c r="AR13" s="84">
        <v>0</v>
      </c>
      <c r="AS13" s="84">
        <v>0</v>
      </c>
      <c r="AT13" s="84">
        <v>0</v>
      </c>
      <c r="AU13" s="84">
        <v>3</v>
      </c>
      <c r="AV13" s="84">
        <v>0</v>
      </c>
      <c r="AW13" s="84">
        <v>3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4</v>
      </c>
      <c r="BE13" s="84">
        <v>0</v>
      </c>
      <c r="BF13" s="84">
        <v>4</v>
      </c>
      <c r="BG13" s="84">
        <v>0</v>
      </c>
      <c r="BH13" s="84">
        <v>0</v>
      </c>
      <c r="BI13" s="84">
        <v>0</v>
      </c>
      <c r="BJ13" s="84">
        <v>5</v>
      </c>
      <c r="BK13" s="84">
        <v>0</v>
      </c>
      <c r="BL13" s="84">
        <v>5</v>
      </c>
      <c r="BM13" s="84">
        <v>0</v>
      </c>
      <c r="BN13" s="84">
        <v>0</v>
      </c>
      <c r="BO13" s="84">
        <v>0</v>
      </c>
    </row>
    <row r="14" spans="1:67" ht="12.75" customHeight="1" x14ac:dyDescent="0.2">
      <c r="A14" s="81" t="s">
        <v>252</v>
      </c>
      <c r="B14" s="82" t="s">
        <v>130</v>
      </c>
      <c r="C14" s="83">
        <v>67</v>
      </c>
      <c r="D14" s="84">
        <v>3</v>
      </c>
      <c r="E14" s="84">
        <v>64</v>
      </c>
      <c r="F14" s="84">
        <v>2</v>
      </c>
      <c r="G14" s="84">
        <v>63</v>
      </c>
      <c r="H14" s="84">
        <v>1</v>
      </c>
      <c r="I14" s="84">
        <v>1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67</v>
      </c>
      <c r="Q14" s="84">
        <v>2</v>
      </c>
      <c r="R14" s="84">
        <v>28</v>
      </c>
      <c r="S14" s="84">
        <v>37</v>
      </c>
      <c r="T14" s="84">
        <v>62</v>
      </c>
      <c r="U14" s="84">
        <v>2</v>
      </c>
      <c r="V14" s="84">
        <v>60</v>
      </c>
      <c r="W14" s="84">
        <v>62</v>
      </c>
      <c r="X14" s="84">
        <v>2</v>
      </c>
      <c r="Y14" s="84">
        <v>60</v>
      </c>
      <c r="Z14" s="84">
        <v>19</v>
      </c>
      <c r="AA14" s="84">
        <v>1</v>
      </c>
      <c r="AB14" s="84">
        <v>18</v>
      </c>
      <c r="AC14" s="84">
        <v>19</v>
      </c>
      <c r="AD14" s="84">
        <v>1</v>
      </c>
      <c r="AE14" s="84">
        <v>18</v>
      </c>
      <c r="AF14" s="84">
        <v>34</v>
      </c>
      <c r="AG14" s="84">
        <v>1</v>
      </c>
      <c r="AH14" s="84">
        <v>33</v>
      </c>
      <c r="AI14" s="84">
        <v>34</v>
      </c>
      <c r="AJ14" s="84">
        <v>1</v>
      </c>
      <c r="AK14" s="84">
        <v>33</v>
      </c>
      <c r="AL14" s="84">
        <v>0</v>
      </c>
      <c r="AM14" s="84">
        <v>0</v>
      </c>
      <c r="AN14" s="84">
        <v>0</v>
      </c>
      <c r="AO14" s="84">
        <v>0</v>
      </c>
      <c r="AP14" s="84">
        <v>0</v>
      </c>
      <c r="AQ14" s="84">
        <v>0</v>
      </c>
      <c r="AR14" s="84">
        <v>0</v>
      </c>
      <c r="AS14" s="84">
        <v>0</v>
      </c>
      <c r="AT14" s="84">
        <v>0</v>
      </c>
      <c r="AU14" s="84">
        <v>19</v>
      </c>
      <c r="AV14" s="84">
        <v>1</v>
      </c>
      <c r="AW14" s="84">
        <v>18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0</v>
      </c>
      <c r="BD14" s="84">
        <v>15</v>
      </c>
      <c r="BE14" s="84">
        <v>0</v>
      </c>
      <c r="BF14" s="84">
        <v>15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  <c r="BO14" s="84">
        <v>0</v>
      </c>
    </row>
    <row r="15" spans="1:67" ht="12.75" customHeight="1" x14ac:dyDescent="0.2">
      <c r="A15" s="81" t="s">
        <v>253</v>
      </c>
      <c r="B15" s="82" t="s">
        <v>131</v>
      </c>
      <c r="C15" s="83">
        <v>44</v>
      </c>
      <c r="D15" s="84">
        <v>6</v>
      </c>
      <c r="E15" s="84">
        <v>38</v>
      </c>
      <c r="F15" s="84">
        <v>6</v>
      </c>
      <c r="G15" s="84">
        <v>36</v>
      </c>
      <c r="H15" s="84">
        <v>0</v>
      </c>
      <c r="I15" s="84">
        <v>2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44</v>
      </c>
      <c r="Q15" s="84">
        <v>5</v>
      </c>
      <c r="R15" s="84">
        <v>18</v>
      </c>
      <c r="S15" s="84">
        <v>21</v>
      </c>
      <c r="T15" s="84">
        <v>7</v>
      </c>
      <c r="U15" s="84">
        <v>0</v>
      </c>
      <c r="V15" s="84">
        <v>7</v>
      </c>
      <c r="W15" s="84">
        <v>35</v>
      </c>
      <c r="X15" s="84">
        <v>4</v>
      </c>
      <c r="Y15" s="84">
        <v>31</v>
      </c>
      <c r="Z15" s="84">
        <v>5</v>
      </c>
      <c r="AA15" s="84">
        <v>0</v>
      </c>
      <c r="AB15" s="84">
        <v>5</v>
      </c>
      <c r="AC15" s="84">
        <v>5</v>
      </c>
      <c r="AD15" s="84">
        <v>0</v>
      </c>
      <c r="AE15" s="84">
        <v>5</v>
      </c>
      <c r="AF15" s="84">
        <v>7</v>
      </c>
      <c r="AG15" s="84">
        <v>0</v>
      </c>
      <c r="AH15" s="84">
        <v>7</v>
      </c>
      <c r="AI15" s="84">
        <v>5</v>
      </c>
      <c r="AJ15" s="84">
        <v>0</v>
      </c>
      <c r="AK15" s="84">
        <v>5</v>
      </c>
      <c r="AL15" s="84">
        <v>0</v>
      </c>
      <c r="AM15" s="84">
        <v>0</v>
      </c>
      <c r="AN15" s="84">
        <v>0</v>
      </c>
      <c r="AO15" s="84">
        <v>0</v>
      </c>
      <c r="AP15" s="84">
        <v>0</v>
      </c>
      <c r="AQ15" s="84">
        <v>0</v>
      </c>
      <c r="AR15" s="84">
        <v>2</v>
      </c>
      <c r="AS15" s="84">
        <v>0</v>
      </c>
      <c r="AT15" s="84">
        <v>2</v>
      </c>
      <c r="AU15" s="84">
        <v>3</v>
      </c>
      <c r="AV15" s="84">
        <v>0</v>
      </c>
      <c r="AW15" s="84">
        <v>3</v>
      </c>
      <c r="AX15" s="84">
        <v>0</v>
      </c>
      <c r="AY15" s="84">
        <v>0</v>
      </c>
      <c r="AZ15" s="84">
        <v>0</v>
      </c>
      <c r="BA15" s="84">
        <v>2</v>
      </c>
      <c r="BB15" s="84">
        <v>0</v>
      </c>
      <c r="BC15" s="84">
        <v>2</v>
      </c>
      <c r="BD15" s="84">
        <v>2</v>
      </c>
      <c r="BE15" s="84">
        <v>0</v>
      </c>
      <c r="BF15" s="84">
        <v>2</v>
      </c>
      <c r="BG15" s="84">
        <v>0</v>
      </c>
      <c r="BH15" s="84">
        <v>0</v>
      </c>
      <c r="BI15" s="84">
        <v>0</v>
      </c>
      <c r="BJ15" s="84">
        <v>0</v>
      </c>
      <c r="BK15" s="84">
        <v>0</v>
      </c>
      <c r="BL15" s="84">
        <v>0</v>
      </c>
      <c r="BM15" s="84">
        <v>0</v>
      </c>
      <c r="BN15" s="84">
        <v>0</v>
      </c>
      <c r="BO15" s="84">
        <v>0</v>
      </c>
    </row>
    <row r="16" spans="1:67" ht="12.75" customHeight="1" x14ac:dyDescent="0.2">
      <c r="A16" s="81" t="s">
        <v>254</v>
      </c>
      <c r="B16" s="82" t="s">
        <v>132</v>
      </c>
      <c r="C16" s="83">
        <v>175</v>
      </c>
      <c r="D16" s="84">
        <v>11</v>
      </c>
      <c r="E16" s="84">
        <v>164</v>
      </c>
      <c r="F16" s="84">
        <v>11</v>
      </c>
      <c r="G16" s="84">
        <v>153</v>
      </c>
      <c r="H16" s="84">
        <v>0</v>
      </c>
      <c r="I16" s="84">
        <v>10</v>
      </c>
      <c r="J16" s="84">
        <v>0</v>
      </c>
      <c r="K16" s="84">
        <v>0</v>
      </c>
      <c r="L16" s="84">
        <v>0</v>
      </c>
      <c r="M16" s="84">
        <v>1</v>
      </c>
      <c r="N16" s="84">
        <v>0</v>
      </c>
      <c r="O16" s="84">
        <v>0</v>
      </c>
      <c r="P16" s="84">
        <v>175</v>
      </c>
      <c r="Q16" s="84">
        <v>8</v>
      </c>
      <c r="R16" s="84">
        <v>43</v>
      </c>
      <c r="S16" s="84">
        <v>124</v>
      </c>
      <c r="T16" s="84">
        <v>82</v>
      </c>
      <c r="U16" s="84">
        <v>1</v>
      </c>
      <c r="V16" s="84">
        <v>81</v>
      </c>
      <c r="W16" s="84">
        <v>116</v>
      </c>
      <c r="X16" s="84">
        <v>7</v>
      </c>
      <c r="Y16" s="84">
        <v>109</v>
      </c>
      <c r="Z16" s="84">
        <v>15</v>
      </c>
      <c r="AA16" s="84">
        <v>0</v>
      </c>
      <c r="AB16" s="84">
        <v>15</v>
      </c>
      <c r="AC16" s="84">
        <v>15</v>
      </c>
      <c r="AD16" s="84">
        <v>0</v>
      </c>
      <c r="AE16" s="84">
        <v>15</v>
      </c>
      <c r="AF16" s="84">
        <v>25</v>
      </c>
      <c r="AG16" s="84">
        <v>0</v>
      </c>
      <c r="AH16" s="84">
        <v>25</v>
      </c>
      <c r="AI16" s="84">
        <v>0</v>
      </c>
      <c r="AJ16" s="84">
        <v>0</v>
      </c>
      <c r="AK16" s="84">
        <v>0</v>
      </c>
      <c r="AL16" s="84">
        <v>0</v>
      </c>
      <c r="AM16" s="84">
        <v>0</v>
      </c>
      <c r="AN16" s="84">
        <v>0</v>
      </c>
      <c r="AO16" s="84">
        <v>10</v>
      </c>
      <c r="AP16" s="84">
        <v>0</v>
      </c>
      <c r="AQ16" s="84">
        <v>10</v>
      </c>
      <c r="AR16" s="84">
        <v>15</v>
      </c>
      <c r="AS16" s="84">
        <v>0</v>
      </c>
      <c r="AT16" s="84">
        <v>15</v>
      </c>
      <c r="AU16" s="84">
        <v>0</v>
      </c>
      <c r="AV16" s="84">
        <v>0</v>
      </c>
      <c r="AW16" s="84">
        <v>0</v>
      </c>
      <c r="AX16" s="84">
        <v>0</v>
      </c>
      <c r="AY16" s="84">
        <v>0</v>
      </c>
      <c r="AZ16" s="84">
        <v>0</v>
      </c>
      <c r="BA16" s="84">
        <v>15</v>
      </c>
      <c r="BB16" s="84">
        <v>0</v>
      </c>
      <c r="BC16" s="84">
        <v>15</v>
      </c>
      <c r="BD16" s="84">
        <v>0</v>
      </c>
      <c r="BE16" s="84">
        <v>0</v>
      </c>
      <c r="BF16" s="84">
        <v>0</v>
      </c>
      <c r="BG16" s="84">
        <v>0</v>
      </c>
      <c r="BH16" s="84">
        <v>0</v>
      </c>
      <c r="BI16" s="84">
        <v>0</v>
      </c>
      <c r="BJ16" s="84">
        <v>10</v>
      </c>
      <c r="BK16" s="84">
        <v>0</v>
      </c>
      <c r="BL16" s="84">
        <v>10</v>
      </c>
      <c r="BM16" s="84">
        <v>0</v>
      </c>
      <c r="BN16" s="84">
        <v>0</v>
      </c>
      <c r="BO16" s="84">
        <v>0</v>
      </c>
    </row>
    <row r="17" spans="1:67" ht="12.75" customHeight="1" x14ac:dyDescent="0.2">
      <c r="A17" s="85" t="s">
        <v>215</v>
      </c>
      <c r="B17" s="86" t="s">
        <v>27</v>
      </c>
      <c r="C17" s="83">
        <v>11</v>
      </c>
      <c r="D17" s="84">
        <v>2</v>
      </c>
      <c r="E17" s="84">
        <v>9</v>
      </c>
      <c r="F17" s="84">
        <v>1</v>
      </c>
      <c r="G17" s="84">
        <v>9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1</v>
      </c>
      <c r="O17" s="84">
        <v>0</v>
      </c>
      <c r="P17" s="84">
        <v>11</v>
      </c>
      <c r="Q17" s="84">
        <v>0</v>
      </c>
      <c r="R17" s="84">
        <v>9</v>
      </c>
      <c r="S17" s="84">
        <v>2</v>
      </c>
      <c r="T17" s="84">
        <v>2</v>
      </c>
      <c r="U17" s="84">
        <v>1</v>
      </c>
      <c r="V17" s="84">
        <v>1</v>
      </c>
      <c r="W17" s="84">
        <v>10</v>
      </c>
      <c r="X17" s="84">
        <v>2</v>
      </c>
      <c r="Y17" s="84">
        <v>8</v>
      </c>
      <c r="Z17" s="84">
        <v>0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84">
        <v>0</v>
      </c>
      <c r="AG17" s="84">
        <v>0</v>
      </c>
      <c r="AH17" s="84">
        <v>0</v>
      </c>
      <c r="AI17" s="84">
        <v>0</v>
      </c>
      <c r="AJ17" s="84">
        <v>0</v>
      </c>
      <c r="AK17" s="84">
        <v>0</v>
      </c>
      <c r="AL17" s="84">
        <v>0</v>
      </c>
      <c r="AM17" s="84">
        <v>0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0</v>
      </c>
      <c r="AV17" s="84">
        <v>0</v>
      </c>
      <c r="AW17" s="84">
        <v>0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0</v>
      </c>
      <c r="BE17" s="84">
        <v>0</v>
      </c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</row>
    <row r="18" spans="1:67" ht="12.75" customHeight="1" x14ac:dyDescent="0.2">
      <c r="A18" s="85" t="s">
        <v>217</v>
      </c>
      <c r="B18" s="86" t="s">
        <v>31</v>
      </c>
      <c r="C18" s="83">
        <v>43</v>
      </c>
      <c r="D18" s="84">
        <v>2</v>
      </c>
      <c r="E18" s="84">
        <v>41</v>
      </c>
      <c r="F18" s="84">
        <v>2</v>
      </c>
      <c r="G18" s="84">
        <v>37</v>
      </c>
      <c r="H18" s="84">
        <v>0</v>
      </c>
      <c r="I18" s="84">
        <v>4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43</v>
      </c>
      <c r="Q18" s="84">
        <v>1</v>
      </c>
      <c r="R18" s="84">
        <v>22</v>
      </c>
      <c r="S18" s="84">
        <v>20</v>
      </c>
      <c r="T18" s="84">
        <v>11</v>
      </c>
      <c r="U18" s="84">
        <v>0</v>
      </c>
      <c r="V18" s="84">
        <v>11</v>
      </c>
      <c r="W18" s="84">
        <v>18</v>
      </c>
      <c r="X18" s="84">
        <v>0</v>
      </c>
      <c r="Y18" s="84">
        <v>18</v>
      </c>
      <c r="Z18" s="84">
        <v>2</v>
      </c>
      <c r="AA18" s="84">
        <v>0</v>
      </c>
      <c r="AB18" s="84">
        <v>2</v>
      </c>
      <c r="AC18" s="84">
        <v>2</v>
      </c>
      <c r="AD18" s="84">
        <v>0</v>
      </c>
      <c r="AE18" s="84">
        <v>2</v>
      </c>
      <c r="AF18" s="84">
        <v>11</v>
      </c>
      <c r="AG18" s="84">
        <v>0</v>
      </c>
      <c r="AH18" s="84">
        <v>11</v>
      </c>
      <c r="AI18" s="84">
        <v>11</v>
      </c>
      <c r="AJ18" s="84">
        <v>0</v>
      </c>
      <c r="AK18" s="84">
        <v>11</v>
      </c>
      <c r="AL18" s="84">
        <v>0</v>
      </c>
      <c r="AM18" s="84">
        <v>0</v>
      </c>
      <c r="AN18" s="84">
        <v>0</v>
      </c>
      <c r="AO18" s="84">
        <v>0</v>
      </c>
      <c r="AP18" s="84">
        <v>0</v>
      </c>
      <c r="AQ18" s="84">
        <v>0</v>
      </c>
      <c r="AR18" s="84">
        <v>0</v>
      </c>
      <c r="AS18" s="84">
        <v>0</v>
      </c>
      <c r="AT18" s="84">
        <v>0</v>
      </c>
      <c r="AU18" s="84">
        <v>1</v>
      </c>
      <c r="AV18" s="84">
        <v>0</v>
      </c>
      <c r="AW18" s="84">
        <v>1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0</v>
      </c>
      <c r="BD18" s="84">
        <v>10</v>
      </c>
      <c r="BE18" s="84">
        <v>0</v>
      </c>
      <c r="BF18" s="84">
        <v>10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</row>
    <row r="19" spans="1:67" ht="12.75" customHeight="1" x14ac:dyDescent="0.2">
      <c r="A19" s="85" t="s">
        <v>218</v>
      </c>
      <c r="B19" s="86" t="s">
        <v>33</v>
      </c>
      <c r="C19" s="83">
        <v>16</v>
      </c>
      <c r="D19" s="84">
        <v>0</v>
      </c>
      <c r="E19" s="84">
        <v>16</v>
      </c>
      <c r="F19" s="84">
        <v>0</v>
      </c>
      <c r="G19" s="84">
        <v>16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16</v>
      </c>
      <c r="Q19" s="84">
        <v>1</v>
      </c>
      <c r="R19" s="84">
        <v>6</v>
      </c>
      <c r="S19" s="84">
        <v>9</v>
      </c>
      <c r="T19" s="84">
        <v>3</v>
      </c>
      <c r="U19" s="84">
        <v>0</v>
      </c>
      <c r="V19" s="84">
        <v>3</v>
      </c>
      <c r="W19" s="84">
        <v>7</v>
      </c>
      <c r="X19" s="84">
        <v>0</v>
      </c>
      <c r="Y19" s="84">
        <v>7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84">
        <v>1</v>
      </c>
      <c r="AG19" s="84">
        <v>0</v>
      </c>
      <c r="AH19" s="84">
        <v>1</v>
      </c>
      <c r="AI19" s="84">
        <v>0</v>
      </c>
      <c r="AJ19" s="84">
        <v>0</v>
      </c>
      <c r="AK19" s="84">
        <v>0</v>
      </c>
      <c r="AL19" s="84">
        <v>0</v>
      </c>
      <c r="AM19" s="84">
        <v>0</v>
      </c>
      <c r="AN19" s="84">
        <v>0</v>
      </c>
      <c r="AO19" s="84">
        <v>1</v>
      </c>
      <c r="AP19" s="84">
        <v>0</v>
      </c>
      <c r="AQ19" s="84">
        <v>1</v>
      </c>
      <c r="AR19" s="84">
        <v>0</v>
      </c>
      <c r="AS19" s="84">
        <v>0</v>
      </c>
      <c r="AT19" s="84">
        <v>0</v>
      </c>
      <c r="AU19" s="84">
        <v>0</v>
      </c>
      <c r="AV19" s="84">
        <v>0</v>
      </c>
      <c r="AW19" s="84">
        <v>0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0</v>
      </c>
      <c r="BE19" s="84">
        <v>0</v>
      </c>
      <c r="BF19" s="84">
        <v>0</v>
      </c>
      <c r="BG19" s="84">
        <v>0</v>
      </c>
      <c r="BH19" s="84">
        <v>0</v>
      </c>
      <c r="BI19" s="84">
        <v>0</v>
      </c>
      <c r="BJ19" s="84">
        <v>1</v>
      </c>
      <c r="BK19" s="84">
        <v>0</v>
      </c>
      <c r="BL19" s="84">
        <v>1</v>
      </c>
      <c r="BM19" s="84">
        <v>0</v>
      </c>
      <c r="BN19" s="84">
        <v>0</v>
      </c>
      <c r="BO19" s="84">
        <v>0</v>
      </c>
    </row>
    <row r="20" spans="1:67" ht="12.75" customHeight="1" x14ac:dyDescent="0.2">
      <c r="A20" s="85" t="s">
        <v>220</v>
      </c>
      <c r="B20" s="86" t="s">
        <v>36</v>
      </c>
      <c r="C20" s="83">
        <v>103</v>
      </c>
      <c r="D20" s="84">
        <v>11</v>
      </c>
      <c r="E20" s="84">
        <v>92</v>
      </c>
      <c r="F20" s="84">
        <v>11</v>
      </c>
      <c r="G20" s="84">
        <v>92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103</v>
      </c>
      <c r="Q20" s="84">
        <v>8</v>
      </c>
      <c r="R20" s="84">
        <v>38</v>
      </c>
      <c r="S20" s="84">
        <v>57</v>
      </c>
      <c r="T20" s="84">
        <v>60</v>
      </c>
      <c r="U20" s="84">
        <v>7</v>
      </c>
      <c r="V20" s="84">
        <v>53</v>
      </c>
      <c r="W20" s="84">
        <v>60</v>
      </c>
      <c r="X20" s="84">
        <v>7</v>
      </c>
      <c r="Y20" s="84">
        <v>53</v>
      </c>
      <c r="Z20" s="84">
        <v>2</v>
      </c>
      <c r="AA20" s="84">
        <v>0</v>
      </c>
      <c r="AB20" s="84">
        <v>2</v>
      </c>
      <c r="AC20" s="84">
        <v>2</v>
      </c>
      <c r="AD20" s="84">
        <v>0</v>
      </c>
      <c r="AE20" s="84">
        <v>2</v>
      </c>
      <c r="AF20" s="84">
        <v>4</v>
      </c>
      <c r="AG20" s="84">
        <v>0</v>
      </c>
      <c r="AH20" s="84">
        <v>4</v>
      </c>
      <c r="AI20" s="84">
        <v>4</v>
      </c>
      <c r="AJ20" s="84">
        <v>0</v>
      </c>
      <c r="AK20" s="84">
        <v>4</v>
      </c>
      <c r="AL20" s="84">
        <v>0</v>
      </c>
      <c r="AM20" s="84">
        <v>0</v>
      </c>
      <c r="AN20" s="84">
        <v>0</v>
      </c>
      <c r="AO20" s="84">
        <v>0</v>
      </c>
      <c r="AP20" s="84">
        <v>0</v>
      </c>
      <c r="AQ20" s="84">
        <v>0</v>
      </c>
      <c r="AR20" s="84">
        <v>0</v>
      </c>
      <c r="AS20" s="84">
        <v>0</v>
      </c>
      <c r="AT20" s="84">
        <v>0</v>
      </c>
      <c r="AU20" s="84">
        <v>2</v>
      </c>
      <c r="AV20" s="84">
        <v>0</v>
      </c>
      <c r="AW20" s="84">
        <v>2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0</v>
      </c>
      <c r="BD20" s="84">
        <v>2</v>
      </c>
      <c r="BE20" s="84">
        <v>0</v>
      </c>
      <c r="BF20" s="84">
        <v>2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</row>
    <row r="21" spans="1:67" ht="12.75" customHeight="1" x14ac:dyDescent="0.2">
      <c r="A21" s="85" t="s">
        <v>221</v>
      </c>
      <c r="B21" s="86" t="s">
        <v>38</v>
      </c>
      <c r="C21" s="83">
        <v>21</v>
      </c>
      <c r="D21" s="84">
        <v>7</v>
      </c>
      <c r="E21" s="84">
        <v>14</v>
      </c>
      <c r="F21" s="84">
        <v>6</v>
      </c>
      <c r="G21" s="84">
        <v>11</v>
      </c>
      <c r="H21" s="84">
        <v>0</v>
      </c>
      <c r="I21" s="84">
        <v>3</v>
      </c>
      <c r="J21" s="84">
        <v>0</v>
      </c>
      <c r="K21" s="84">
        <v>0</v>
      </c>
      <c r="L21" s="84">
        <v>0</v>
      </c>
      <c r="M21" s="84">
        <v>0</v>
      </c>
      <c r="N21" s="84">
        <v>1</v>
      </c>
      <c r="O21" s="84">
        <v>0</v>
      </c>
      <c r="P21" s="84">
        <v>21</v>
      </c>
      <c r="Q21" s="84">
        <v>0</v>
      </c>
      <c r="R21" s="84">
        <v>11</v>
      </c>
      <c r="S21" s="84">
        <v>10</v>
      </c>
      <c r="T21" s="84">
        <v>3</v>
      </c>
      <c r="U21" s="84">
        <v>0</v>
      </c>
      <c r="V21" s="84">
        <v>3</v>
      </c>
      <c r="W21" s="84">
        <v>10</v>
      </c>
      <c r="X21" s="84">
        <v>4</v>
      </c>
      <c r="Y21" s="84">
        <v>6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0</v>
      </c>
      <c r="AH21" s="84">
        <v>0</v>
      </c>
      <c r="AI21" s="84">
        <v>0</v>
      </c>
      <c r="AJ21" s="84">
        <v>0</v>
      </c>
      <c r="AK21" s="84">
        <v>0</v>
      </c>
      <c r="AL21" s="84">
        <v>0</v>
      </c>
      <c r="AM21" s="84">
        <v>0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0</v>
      </c>
      <c r="AV21" s="84">
        <v>0</v>
      </c>
      <c r="AW21" s="84">
        <v>0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</row>
    <row r="22" spans="1:67" ht="12.75" customHeight="1" x14ac:dyDescent="0.2">
      <c r="A22" s="85" t="s">
        <v>222</v>
      </c>
      <c r="B22" s="86" t="s">
        <v>40</v>
      </c>
      <c r="C22" s="83">
        <v>24</v>
      </c>
      <c r="D22" s="84">
        <v>4</v>
      </c>
      <c r="E22" s="84">
        <v>20</v>
      </c>
      <c r="F22" s="84">
        <v>3</v>
      </c>
      <c r="G22" s="84">
        <v>18</v>
      </c>
      <c r="H22" s="84">
        <v>1</v>
      </c>
      <c r="I22" s="84">
        <v>0</v>
      </c>
      <c r="J22" s="84">
        <v>0</v>
      </c>
      <c r="K22" s="84">
        <v>0</v>
      </c>
      <c r="L22" s="84">
        <v>0</v>
      </c>
      <c r="M22" s="84">
        <v>2</v>
      </c>
      <c r="N22" s="84">
        <v>0</v>
      </c>
      <c r="O22" s="84">
        <v>0</v>
      </c>
      <c r="P22" s="84">
        <v>24</v>
      </c>
      <c r="Q22" s="84">
        <v>1</v>
      </c>
      <c r="R22" s="84">
        <v>4</v>
      </c>
      <c r="S22" s="84">
        <v>19</v>
      </c>
      <c r="T22" s="84">
        <v>18</v>
      </c>
      <c r="U22" s="84">
        <v>2</v>
      </c>
      <c r="V22" s="84">
        <v>16</v>
      </c>
      <c r="W22" s="84">
        <v>20</v>
      </c>
      <c r="X22" s="84">
        <v>3</v>
      </c>
      <c r="Y22" s="84">
        <v>17</v>
      </c>
      <c r="Z22" s="84">
        <v>4</v>
      </c>
      <c r="AA22" s="84">
        <v>0</v>
      </c>
      <c r="AB22" s="84">
        <v>4</v>
      </c>
      <c r="AC22" s="84">
        <v>4</v>
      </c>
      <c r="AD22" s="84">
        <v>0</v>
      </c>
      <c r="AE22" s="84">
        <v>4</v>
      </c>
      <c r="AF22" s="84">
        <v>5</v>
      </c>
      <c r="AG22" s="84">
        <v>0</v>
      </c>
      <c r="AH22" s="84">
        <v>5</v>
      </c>
      <c r="AI22" s="84">
        <v>2</v>
      </c>
      <c r="AJ22" s="84">
        <v>0</v>
      </c>
      <c r="AK22" s="84">
        <v>2</v>
      </c>
      <c r="AL22" s="84">
        <v>0</v>
      </c>
      <c r="AM22" s="84">
        <v>0</v>
      </c>
      <c r="AN22" s="84">
        <v>0</v>
      </c>
      <c r="AO22" s="84">
        <v>1</v>
      </c>
      <c r="AP22" s="84">
        <v>0</v>
      </c>
      <c r="AQ22" s="84">
        <v>1</v>
      </c>
      <c r="AR22" s="84">
        <v>2</v>
      </c>
      <c r="AS22" s="84">
        <v>0</v>
      </c>
      <c r="AT22" s="84">
        <v>2</v>
      </c>
      <c r="AU22" s="84">
        <v>2</v>
      </c>
      <c r="AV22" s="84">
        <v>0</v>
      </c>
      <c r="AW22" s="84">
        <v>2</v>
      </c>
      <c r="AX22" s="84">
        <v>0</v>
      </c>
      <c r="AY22" s="84">
        <v>0</v>
      </c>
      <c r="AZ22" s="84">
        <v>0</v>
      </c>
      <c r="BA22" s="84">
        <v>2</v>
      </c>
      <c r="BB22" s="84">
        <v>0</v>
      </c>
      <c r="BC22" s="84">
        <v>2</v>
      </c>
      <c r="BD22" s="84">
        <v>0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1</v>
      </c>
      <c r="BK22" s="84">
        <v>0</v>
      </c>
      <c r="BL22" s="84">
        <v>1</v>
      </c>
      <c r="BM22" s="84">
        <v>0</v>
      </c>
      <c r="BN22" s="84">
        <v>0</v>
      </c>
      <c r="BO22" s="84">
        <v>0</v>
      </c>
    </row>
    <row r="23" spans="1:67" ht="12.75" customHeight="1" x14ac:dyDescent="0.2">
      <c r="A23" s="85" t="s">
        <v>223</v>
      </c>
      <c r="B23" s="86" t="s">
        <v>42</v>
      </c>
      <c r="C23" s="83">
        <v>23</v>
      </c>
      <c r="D23" s="84">
        <v>5</v>
      </c>
      <c r="E23" s="84">
        <v>18</v>
      </c>
      <c r="F23" s="84">
        <v>5</v>
      </c>
      <c r="G23" s="84">
        <v>18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23</v>
      </c>
      <c r="Q23" s="84">
        <v>2</v>
      </c>
      <c r="R23" s="84">
        <v>5</v>
      </c>
      <c r="S23" s="84">
        <v>16</v>
      </c>
      <c r="T23" s="84">
        <v>7</v>
      </c>
      <c r="U23" s="84">
        <v>0</v>
      </c>
      <c r="V23" s="84">
        <v>7</v>
      </c>
      <c r="W23" s="84">
        <v>17</v>
      </c>
      <c r="X23" s="84">
        <v>2</v>
      </c>
      <c r="Y23" s="84">
        <v>15</v>
      </c>
      <c r="Z23" s="84">
        <v>2</v>
      </c>
      <c r="AA23" s="84">
        <v>0</v>
      </c>
      <c r="AB23" s="84">
        <v>2</v>
      </c>
      <c r="AC23" s="84">
        <v>0</v>
      </c>
      <c r="AD23" s="84">
        <v>0</v>
      </c>
      <c r="AE23" s="84">
        <v>0</v>
      </c>
      <c r="AF23" s="84">
        <v>3</v>
      </c>
      <c r="AG23" s="84">
        <v>0</v>
      </c>
      <c r="AH23" s="84">
        <v>3</v>
      </c>
      <c r="AI23" s="84">
        <v>2</v>
      </c>
      <c r="AJ23" s="84">
        <v>0</v>
      </c>
      <c r="AK23" s="84">
        <v>2</v>
      </c>
      <c r="AL23" s="84">
        <v>0</v>
      </c>
      <c r="AM23" s="84">
        <v>0</v>
      </c>
      <c r="AN23" s="84">
        <v>0</v>
      </c>
      <c r="AO23" s="84">
        <v>1</v>
      </c>
      <c r="AP23" s="84">
        <v>0</v>
      </c>
      <c r="AQ23" s="84">
        <v>1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2</v>
      </c>
      <c r="BE23" s="84">
        <v>0</v>
      </c>
      <c r="BF23" s="84">
        <v>2</v>
      </c>
      <c r="BG23" s="84">
        <v>0</v>
      </c>
      <c r="BH23" s="84">
        <v>0</v>
      </c>
      <c r="BI23" s="84">
        <v>0</v>
      </c>
      <c r="BJ23" s="84">
        <v>1</v>
      </c>
      <c r="BK23" s="84">
        <v>0</v>
      </c>
      <c r="BL23" s="84">
        <v>1</v>
      </c>
      <c r="BM23" s="84">
        <v>0</v>
      </c>
      <c r="BN23" s="84">
        <v>0</v>
      </c>
      <c r="BO23" s="84">
        <v>0</v>
      </c>
    </row>
    <row r="24" spans="1:67" ht="12.75" customHeight="1" x14ac:dyDescent="0.2">
      <c r="A24" s="85" t="s">
        <v>226</v>
      </c>
      <c r="B24" s="86" t="s">
        <v>46</v>
      </c>
      <c r="C24" s="83">
        <v>35</v>
      </c>
      <c r="D24" s="84">
        <v>4</v>
      </c>
      <c r="E24" s="84">
        <v>31</v>
      </c>
      <c r="F24" s="84">
        <v>3</v>
      </c>
      <c r="G24" s="84">
        <v>28</v>
      </c>
      <c r="H24" s="84">
        <v>1</v>
      </c>
      <c r="I24" s="84">
        <v>2</v>
      </c>
      <c r="J24" s="84">
        <v>0</v>
      </c>
      <c r="K24" s="84">
        <v>0</v>
      </c>
      <c r="L24" s="84">
        <v>0</v>
      </c>
      <c r="M24" s="84">
        <v>1</v>
      </c>
      <c r="N24" s="84">
        <v>0</v>
      </c>
      <c r="O24" s="84">
        <v>0</v>
      </c>
      <c r="P24" s="84">
        <v>35</v>
      </c>
      <c r="Q24" s="84">
        <v>3</v>
      </c>
      <c r="R24" s="84">
        <v>21</v>
      </c>
      <c r="S24" s="84">
        <v>11</v>
      </c>
      <c r="T24" s="84">
        <v>9</v>
      </c>
      <c r="U24" s="84">
        <v>1</v>
      </c>
      <c r="V24" s="84">
        <v>8</v>
      </c>
      <c r="W24" s="84">
        <v>35</v>
      </c>
      <c r="X24" s="84">
        <v>4</v>
      </c>
      <c r="Y24" s="84">
        <v>31</v>
      </c>
      <c r="Z24" s="84">
        <v>4</v>
      </c>
      <c r="AA24" s="84">
        <v>0</v>
      </c>
      <c r="AB24" s="84">
        <v>4</v>
      </c>
      <c r="AC24" s="84">
        <v>4</v>
      </c>
      <c r="AD24" s="84">
        <v>0</v>
      </c>
      <c r="AE24" s="84">
        <v>4</v>
      </c>
      <c r="AF24" s="84">
        <v>6</v>
      </c>
      <c r="AG24" s="84">
        <v>0</v>
      </c>
      <c r="AH24" s="84">
        <v>6</v>
      </c>
      <c r="AI24" s="84">
        <v>4</v>
      </c>
      <c r="AJ24" s="84">
        <v>0</v>
      </c>
      <c r="AK24" s="84">
        <v>4</v>
      </c>
      <c r="AL24" s="84">
        <v>0</v>
      </c>
      <c r="AM24" s="84">
        <v>0</v>
      </c>
      <c r="AN24" s="84">
        <v>0</v>
      </c>
      <c r="AO24" s="84">
        <v>2</v>
      </c>
      <c r="AP24" s="84">
        <v>0</v>
      </c>
      <c r="AQ24" s="84">
        <v>2</v>
      </c>
      <c r="AR24" s="84">
        <v>0</v>
      </c>
      <c r="AS24" s="84">
        <v>0</v>
      </c>
      <c r="AT24" s="84">
        <v>0</v>
      </c>
      <c r="AU24" s="84">
        <v>4</v>
      </c>
      <c r="AV24" s="84">
        <v>0</v>
      </c>
      <c r="AW24" s="84">
        <v>4</v>
      </c>
      <c r="AX24" s="84">
        <v>0</v>
      </c>
      <c r="AY24" s="84">
        <v>0</v>
      </c>
      <c r="AZ24" s="84">
        <v>0</v>
      </c>
      <c r="BA24" s="84">
        <v>0</v>
      </c>
      <c r="BB24" s="84">
        <v>0</v>
      </c>
      <c r="BC24" s="84">
        <v>0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2</v>
      </c>
      <c r="BK24" s="84">
        <v>0</v>
      </c>
      <c r="BL24" s="84">
        <v>2</v>
      </c>
      <c r="BM24" s="84">
        <v>0</v>
      </c>
      <c r="BN24" s="84">
        <v>0</v>
      </c>
      <c r="BO24" s="84">
        <v>0</v>
      </c>
    </row>
    <row r="25" spans="1:67" ht="12.75" customHeight="1" x14ac:dyDescent="0.2">
      <c r="A25" s="85" t="s">
        <v>227</v>
      </c>
      <c r="B25" s="86" t="s">
        <v>48</v>
      </c>
      <c r="C25" s="83">
        <v>14</v>
      </c>
      <c r="D25" s="84">
        <v>1</v>
      </c>
      <c r="E25" s="84">
        <v>13</v>
      </c>
      <c r="F25" s="84">
        <v>1</v>
      </c>
      <c r="G25" s="84">
        <v>4</v>
      </c>
      <c r="H25" s="84">
        <v>0</v>
      </c>
      <c r="I25" s="84">
        <v>9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14</v>
      </c>
      <c r="Q25" s="84">
        <v>5</v>
      </c>
      <c r="R25" s="84">
        <v>2</v>
      </c>
      <c r="S25" s="84">
        <v>7</v>
      </c>
      <c r="T25" s="84">
        <v>1</v>
      </c>
      <c r="U25" s="84">
        <v>0</v>
      </c>
      <c r="V25" s="84">
        <v>1</v>
      </c>
      <c r="W25" s="84">
        <v>4</v>
      </c>
      <c r="X25" s="84">
        <v>0</v>
      </c>
      <c r="Y25" s="84">
        <v>4</v>
      </c>
      <c r="Z25" s="84">
        <v>2</v>
      </c>
      <c r="AA25" s="84">
        <v>0</v>
      </c>
      <c r="AB25" s="84">
        <v>2</v>
      </c>
      <c r="AC25" s="84">
        <v>2</v>
      </c>
      <c r="AD25" s="84">
        <v>0</v>
      </c>
      <c r="AE25" s="84">
        <v>2</v>
      </c>
      <c r="AF25" s="84">
        <v>4</v>
      </c>
      <c r="AG25" s="84">
        <v>0</v>
      </c>
      <c r="AH25" s="84">
        <v>4</v>
      </c>
      <c r="AI25" s="84">
        <v>4</v>
      </c>
      <c r="AJ25" s="84">
        <v>0</v>
      </c>
      <c r="AK25" s="84">
        <v>4</v>
      </c>
      <c r="AL25" s="84">
        <v>0</v>
      </c>
      <c r="AM25" s="84">
        <v>0</v>
      </c>
      <c r="AN25" s="84">
        <v>0</v>
      </c>
      <c r="AO25" s="84">
        <v>0</v>
      </c>
      <c r="AP25" s="84">
        <v>0</v>
      </c>
      <c r="AQ25" s="84">
        <v>0</v>
      </c>
      <c r="AR25" s="84">
        <v>0</v>
      </c>
      <c r="AS25" s="84">
        <v>0</v>
      </c>
      <c r="AT25" s="84">
        <v>0</v>
      </c>
      <c r="AU25" s="84">
        <v>2</v>
      </c>
      <c r="AV25" s="84">
        <v>0</v>
      </c>
      <c r="AW25" s="84">
        <v>2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2</v>
      </c>
      <c r="BE25" s="84">
        <v>0</v>
      </c>
      <c r="BF25" s="84">
        <v>2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</row>
    <row r="26" spans="1:67" ht="12.75" customHeight="1" x14ac:dyDescent="0.2">
      <c r="A26" s="85" t="s">
        <v>228</v>
      </c>
      <c r="B26" s="86" t="s">
        <v>50</v>
      </c>
      <c r="C26" s="83">
        <v>16</v>
      </c>
      <c r="D26" s="84">
        <v>2</v>
      </c>
      <c r="E26" s="84">
        <v>14</v>
      </c>
      <c r="F26" s="84">
        <v>1</v>
      </c>
      <c r="G26" s="84">
        <v>7</v>
      </c>
      <c r="H26" s="84">
        <v>1</v>
      </c>
      <c r="I26" s="84">
        <v>7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16</v>
      </c>
      <c r="Q26" s="84">
        <v>0</v>
      </c>
      <c r="R26" s="84">
        <v>5</v>
      </c>
      <c r="S26" s="84">
        <v>11</v>
      </c>
      <c r="T26" s="84">
        <v>5</v>
      </c>
      <c r="U26" s="84">
        <v>1</v>
      </c>
      <c r="V26" s="84">
        <v>4</v>
      </c>
      <c r="W26" s="84">
        <v>8</v>
      </c>
      <c r="X26" s="84">
        <v>1</v>
      </c>
      <c r="Y26" s="84">
        <v>7</v>
      </c>
      <c r="Z26" s="84">
        <v>2</v>
      </c>
      <c r="AA26" s="84">
        <v>0</v>
      </c>
      <c r="AB26" s="84">
        <v>2</v>
      </c>
      <c r="AC26" s="84">
        <v>2</v>
      </c>
      <c r="AD26" s="84">
        <v>0</v>
      </c>
      <c r="AE26" s="84">
        <v>2</v>
      </c>
      <c r="AF26" s="84">
        <v>4</v>
      </c>
      <c r="AG26" s="84">
        <v>0</v>
      </c>
      <c r="AH26" s="84">
        <v>4</v>
      </c>
      <c r="AI26" s="84">
        <v>4</v>
      </c>
      <c r="AJ26" s="84">
        <v>0</v>
      </c>
      <c r="AK26" s="84">
        <v>4</v>
      </c>
      <c r="AL26" s="84">
        <v>0</v>
      </c>
      <c r="AM26" s="84">
        <v>0</v>
      </c>
      <c r="AN26" s="84">
        <v>0</v>
      </c>
      <c r="AO26" s="84">
        <v>0</v>
      </c>
      <c r="AP26" s="84">
        <v>0</v>
      </c>
      <c r="AQ26" s="84">
        <v>0</v>
      </c>
      <c r="AR26" s="84">
        <v>0</v>
      </c>
      <c r="AS26" s="84">
        <v>0</v>
      </c>
      <c r="AT26" s="84">
        <v>0</v>
      </c>
      <c r="AU26" s="84">
        <v>2</v>
      </c>
      <c r="AV26" s="84">
        <v>0</v>
      </c>
      <c r="AW26" s="84">
        <v>2</v>
      </c>
      <c r="AX26" s="84">
        <v>0</v>
      </c>
      <c r="AY26" s="84">
        <v>0</v>
      </c>
      <c r="AZ26" s="84">
        <v>0</v>
      </c>
      <c r="BA26" s="84">
        <v>0</v>
      </c>
      <c r="BB26" s="84">
        <v>0</v>
      </c>
      <c r="BC26" s="84">
        <v>0</v>
      </c>
      <c r="BD26" s="84">
        <v>2</v>
      </c>
      <c r="BE26" s="84">
        <v>0</v>
      </c>
      <c r="BF26" s="84">
        <v>2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</row>
    <row r="27" spans="1:67" ht="12.75" customHeight="1" x14ac:dyDescent="0.2">
      <c r="A27" s="85" t="s">
        <v>229</v>
      </c>
      <c r="B27" s="86" t="s">
        <v>52</v>
      </c>
      <c r="C27" s="83">
        <v>1</v>
      </c>
      <c r="D27" s="84">
        <v>0</v>
      </c>
      <c r="E27" s="84">
        <v>1</v>
      </c>
      <c r="F27" s="84">
        <v>0</v>
      </c>
      <c r="G27" s="84">
        <v>1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1</v>
      </c>
      <c r="Q27" s="84">
        <v>0</v>
      </c>
      <c r="R27" s="84">
        <v>1</v>
      </c>
      <c r="S27" s="84">
        <v>0</v>
      </c>
      <c r="T27" s="84">
        <v>1</v>
      </c>
      <c r="U27" s="84">
        <v>0</v>
      </c>
      <c r="V27" s="84">
        <v>1</v>
      </c>
      <c r="W27" s="84">
        <v>1</v>
      </c>
      <c r="X27" s="84">
        <v>0</v>
      </c>
      <c r="Y27" s="84">
        <v>1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</row>
    <row r="28" spans="1:67" ht="12.75" customHeight="1" x14ac:dyDescent="0.2">
      <c r="A28" s="85" t="s">
        <v>230</v>
      </c>
      <c r="B28" s="86" t="s">
        <v>54</v>
      </c>
      <c r="C28" s="83">
        <v>34</v>
      </c>
      <c r="D28" s="84">
        <v>4</v>
      </c>
      <c r="E28" s="84">
        <v>30</v>
      </c>
      <c r="F28" s="84">
        <v>4</v>
      </c>
      <c r="G28" s="84">
        <v>26</v>
      </c>
      <c r="H28" s="84">
        <v>0</v>
      </c>
      <c r="I28" s="84">
        <v>4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34</v>
      </c>
      <c r="Q28" s="84">
        <v>0</v>
      </c>
      <c r="R28" s="84">
        <v>21</v>
      </c>
      <c r="S28" s="84">
        <v>13</v>
      </c>
      <c r="T28" s="84">
        <v>9</v>
      </c>
      <c r="U28" s="84">
        <v>0</v>
      </c>
      <c r="V28" s="84">
        <v>9</v>
      </c>
      <c r="W28" s="84">
        <v>21</v>
      </c>
      <c r="X28" s="84">
        <v>2</v>
      </c>
      <c r="Y28" s="84">
        <v>19</v>
      </c>
      <c r="Z28" s="84">
        <v>7</v>
      </c>
      <c r="AA28" s="84">
        <v>0</v>
      </c>
      <c r="AB28" s="84">
        <v>7</v>
      </c>
      <c r="AC28" s="84">
        <v>7</v>
      </c>
      <c r="AD28" s="84">
        <v>0</v>
      </c>
      <c r="AE28" s="84">
        <v>7</v>
      </c>
      <c r="AF28" s="84">
        <v>15</v>
      </c>
      <c r="AG28" s="84">
        <v>0</v>
      </c>
      <c r="AH28" s="84">
        <v>15</v>
      </c>
      <c r="AI28" s="84">
        <v>8</v>
      </c>
      <c r="AJ28" s="84">
        <v>0</v>
      </c>
      <c r="AK28" s="84">
        <v>8</v>
      </c>
      <c r="AL28" s="84">
        <v>0</v>
      </c>
      <c r="AM28" s="84">
        <v>0</v>
      </c>
      <c r="AN28" s="84">
        <v>0</v>
      </c>
      <c r="AO28" s="84">
        <v>7</v>
      </c>
      <c r="AP28" s="84">
        <v>0</v>
      </c>
      <c r="AQ28" s="84">
        <v>7</v>
      </c>
      <c r="AR28" s="84">
        <v>0</v>
      </c>
      <c r="AS28" s="84">
        <v>0</v>
      </c>
      <c r="AT28" s="84">
        <v>0</v>
      </c>
      <c r="AU28" s="84">
        <v>7</v>
      </c>
      <c r="AV28" s="84">
        <v>0</v>
      </c>
      <c r="AW28" s="84">
        <v>7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0</v>
      </c>
      <c r="BD28" s="84">
        <v>1</v>
      </c>
      <c r="BE28" s="84">
        <v>0</v>
      </c>
      <c r="BF28" s="84">
        <v>1</v>
      </c>
      <c r="BG28" s="84">
        <v>0</v>
      </c>
      <c r="BH28" s="84">
        <v>0</v>
      </c>
      <c r="BI28" s="84">
        <v>0</v>
      </c>
      <c r="BJ28" s="84">
        <v>7</v>
      </c>
      <c r="BK28" s="84">
        <v>0</v>
      </c>
      <c r="BL28" s="84">
        <v>7</v>
      </c>
      <c r="BM28" s="84">
        <v>0</v>
      </c>
      <c r="BN28" s="84">
        <v>0</v>
      </c>
      <c r="BO28" s="84">
        <v>0</v>
      </c>
    </row>
    <row r="29" spans="1:67" ht="12.75" customHeight="1" x14ac:dyDescent="0.2">
      <c r="A29" s="85" t="s">
        <v>231</v>
      </c>
      <c r="B29" s="86" t="s">
        <v>56</v>
      </c>
      <c r="C29" s="83">
        <v>23</v>
      </c>
      <c r="D29" s="84">
        <v>2</v>
      </c>
      <c r="E29" s="84">
        <v>21</v>
      </c>
      <c r="F29" s="84">
        <v>2</v>
      </c>
      <c r="G29" s="84">
        <v>19</v>
      </c>
      <c r="H29" s="84">
        <v>0</v>
      </c>
      <c r="I29" s="84">
        <v>1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1</v>
      </c>
      <c r="P29" s="84">
        <v>23</v>
      </c>
      <c r="Q29" s="84">
        <v>14</v>
      </c>
      <c r="R29" s="84">
        <v>3</v>
      </c>
      <c r="S29" s="84">
        <v>6</v>
      </c>
      <c r="T29" s="84">
        <v>11</v>
      </c>
      <c r="U29" s="84">
        <v>1</v>
      </c>
      <c r="V29" s="84">
        <v>10</v>
      </c>
      <c r="W29" s="84">
        <v>12</v>
      </c>
      <c r="X29" s="84">
        <v>1</v>
      </c>
      <c r="Y29" s="84">
        <v>11</v>
      </c>
      <c r="Z29" s="84">
        <v>2</v>
      </c>
      <c r="AA29" s="84">
        <v>0</v>
      </c>
      <c r="AB29" s="84">
        <v>2</v>
      </c>
      <c r="AC29" s="84">
        <v>2</v>
      </c>
      <c r="AD29" s="84">
        <v>0</v>
      </c>
      <c r="AE29" s="84">
        <v>2</v>
      </c>
      <c r="AF29" s="84">
        <v>4</v>
      </c>
      <c r="AG29" s="84">
        <v>0</v>
      </c>
      <c r="AH29" s="84">
        <v>4</v>
      </c>
      <c r="AI29" s="84">
        <v>4</v>
      </c>
      <c r="AJ29" s="84">
        <v>0</v>
      </c>
      <c r="AK29" s="84">
        <v>4</v>
      </c>
      <c r="AL29" s="84">
        <v>0</v>
      </c>
      <c r="AM29" s="84">
        <v>0</v>
      </c>
      <c r="AN29" s="84">
        <v>0</v>
      </c>
      <c r="AO29" s="84">
        <v>0</v>
      </c>
      <c r="AP29" s="84">
        <v>0</v>
      </c>
      <c r="AQ29" s="84">
        <v>0</v>
      </c>
      <c r="AR29" s="84">
        <v>0</v>
      </c>
      <c r="AS29" s="84">
        <v>0</v>
      </c>
      <c r="AT29" s="84">
        <v>0</v>
      </c>
      <c r="AU29" s="84">
        <v>2</v>
      </c>
      <c r="AV29" s="84">
        <v>0</v>
      </c>
      <c r="AW29" s="84">
        <v>2</v>
      </c>
      <c r="AX29" s="84">
        <v>0</v>
      </c>
      <c r="AY29" s="84">
        <v>0</v>
      </c>
      <c r="AZ29" s="84">
        <v>0</v>
      </c>
      <c r="BA29" s="84">
        <v>0</v>
      </c>
      <c r="BB29" s="84">
        <v>0</v>
      </c>
      <c r="BC29" s="84">
        <v>0</v>
      </c>
      <c r="BD29" s="84">
        <v>2</v>
      </c>
      <c r="BE29" s="84">
        <v>0</v>
      </c>
      <c r="BF29" s="84">
        <v>2</v>
      </c>
      <c r="BG29" s="84">
        <v>0</v>
      </c>
      <c r="BH29" s="84">
        <v>0</v>
      </c>
      <c r="BI29" s="84">
        <v>0</v>
      </c>
      <c r="BJ29" s="84">
        <v>0</v>
      </c>
      <c r="BK29" s="84">
        <v>0</v>
      </c>
      <c r="BL29" s="84">
        <v>0</v>
      </c>
      <c r="BM29" s="84">
        <v>0</v>
      </c>
      <c r="BN29" s="84">
        <v>0</v>
      </c>
      <c r="BO29" s="84">
        <v>0</v>
      </c>
    </row>
    <row r="30" spans="1:67" ht="12.75" customHeight="1" x14ac:dyDescent="0.2">
      <c r="A30" s="85" t="s">
        <v>233</v>
      </c>
      <c r="B30" s="86" t="s">
        <v>59</v>
      </c>
      <c r="C30" s="83">
        <v>15</v>
      </c>
      <c r="D30" s="84">
        <v>1</v>
      </c>
      <c r="E30" s="84">
        <v>14</v>
      </c>
      <c r="F30" s="84">
        <v>1</v>
      </c>
      <c r="G30" s="84">
        <v>14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15</v>
      </c>
      <c r="Q30" s="84">
        <v>1</v>
      </c>
      <c r="R30" s="84">
        <v>2</v>
      </c>
      <c r="S30" s="84">
        <v>12</v>
      </c>
      <c r="T30" s="84">
        <v>8</v>
      </c>
      <c r="U30" s="84">
        <v>0</v>
      </c>
      <c r="V30" s="84">
        <v>8</v>
      </c>
      <c r="W30" s="84">
        <v>10</v>
      </c>
      <c r="X30" s="84">
        <v>1</v>
      </c>
      <c r="Y30" s="84">
        <v>9</v>
      </c>
      <c r="Z30" s="84">
        <v>5</v>
      </c>
      <c r="AA30" s="84">
        <v>0</v>
      </c>
      <c r="AB30" s="84">
        <v>5</v>
      </c>
      <c r="AC30" s="84">
        <v>5</v>
      </c>
      <c r="AD30" s="84">
        <v>0</v>
      </c>
      <c r="AE30" s="84">
        <v>5</v>
      </c>
      <c r="AF30" s="84">
        <v>9</v>
      </c>
      <c r="AG30" s="84">
        <v>0</v>
      </c>
      <c r="AH30" s="84">
        <v>9</v>
      </c>
      <c r="AI30" s="84">
        <v>5</v>
      </c>
      <c r="AJ30" s="84">
        <v>0</v>
      </c>
      <c r="AK30" s="84">
        <v>5</v>
      </c>
      <c r="AL30" s="84">
        <v>0</v>
      </c>
      <c r="AM30" s="84">
        <v>0</v>
      </c>
      <c r="AN30" s="84">
        <v>0</v>
      </c>
      <c r="AO30" s="84">
        <v>4</v>
      </c>
      <c r="AP30" s="84">
        <v>0</v>
      </c>
      <c r="AQ30" s="84">
        <v>4</v>
      </c>
      <c r="AR30" s="84">
        <v>0</v>
      </c>
      <c r="AS30" s="84">
        <v>0</v>
      </c>
      <c r="AT30" s="84">
        <v>0</v>
      </c>
      <c r="AU30" s="84">
        <v>5</v>
      </c>
      <c r="AV30" s="84">
        <v>0</v>
      </c>
      <c r="AW30" s="84">
        <v>5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0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4</v>
      </c>
      <c r="BK30" s="84">
        <v>0</v>
      </c>
      <c r="BL30" s="84">
        <v>4</v>
      </c>
      <c r="BM30" s="84">
        <v>0</v>
      </c>
      <c r="BN30" s="84">
        <v>0</v>
      </c>
      <c r="BO30" s="84">
        <v>0</v>
      </c>
    </row>
    <row r="31" spans="1:67" ht="12.75" customHeight="1" x14ac:dyDescent="0.2">
      <c r="A31" s="85" t="s">
        <v>235</v>
      </c>
      <c r="B31" s="86" t="s">
        <v>66</v>
      </c>
      <c r="C31" s="83">
        <v>6</v>
      </c>
      <c r="D31" s="84">
        <v>1</v>
      </c>
      <c r="E31" s="84">
        <v>5</v>
      </c>
      <c r="F31" s="84">
        <v>1</v>
      </c>
      <c r="G31" s="84">
        <v>5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6</v>
      </c>
      <c r="Q31" s="84">
        <v>0</v>
      </c>
      <c r="R31" s="84">
        <v>2</v>
      </c>
      <c r="S31" s="84">
        <v>4</v>
      </c>
      <c r="T31" s="84">
        <v>0</v>
      </c>
      <c r="U31" s="84">
        <v>0</v>
      </c>
      <c r="V31" s="84">
        <v>0</v>
      </c>
      <c r="W31" s="84">
        <v>8</v>
      </c>
      <c r="X31" s="84">
        <v>1</v>
      </c>
      <c r="Y31" s="84">
        <v>7</v>
      </c>
      <c r="Z31" s="84">
        <v>1</v>
      </c>
      <c r="AA31" s="84">
        <v>0</v>
      </c>
      <c r="AB31" s="84">
        <v>1</v>
      </c>
      <c r="AC31" s="84">
        <v>1</v>
      </c>
      <c r="AD31" s="84">
        <v>0</v>
      </c>
      <c r="AE31" s="84">
        <v>1</v>
      </c>
      <c r="AF31" s="84">
        <v>1</v>
      </c>
      <c r="AG31" s="84">
        <v>0</v>
      </c>
      <c r="AH31" s="84">
        <v>1</v>
      </c>
      <c r="AI31" s="84">
        <v>1</v>
      </c>
      <c r="AJ31" s="84">
        <v>0</v>
      </c>
      <c r="AK31" s="84">
        <v>1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1</v>
      </c>
      <c r="AV31" s="84">
        <v>0</v>
      </c>
      <c r="AW31" s="84">
        <v>1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</row>
    <row r="32" spans="1:6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54">
        <v>0</v>
      </c>
      <c r="BN32" s="54">
        <v>0</v>
      </c>
      <c r="BO32" s="54">
        <v>0</v>
      </c>
    </row>
    <row r="33" spans="1:63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</row>
    <row r="34" spans="1:63" ht="12" customHeight="1" x14ac:dyDescent="0.2">
      <c r="A34" s="23" t="s">
        <v>137</v>
      </c>
    </row>
  </sheetData>
  <mergeCells count="53">
    <mergeCell ref="A2:BK2"/>
    <mergeCell ref="A4:B9"/>
    <mergeCell ref="C4:S4"/>
    <mergeCell ref="T4:V5"/>
    <mergeCell ref="W4:Y5"/>
    <mergeCell ref="Z4:AB5"/>
    <mergeCell ref="AC4:AE5"/>
    <mergeCell ref="AF4:BO4"/>
    <mergeCell ref="C5:E6"/>
    <mergeCell ref="F5:I5"/>
    <mergeCell ref="J5:K6"/>
    <mergeCell ref="L5:M6"/>
    <mergeCell ref="N5:O6"/>
    <mergeCell ref="P5:S7"/>
    <mergeCell ref="AF5:AT5"/>
    <mergeCell ref="AU5:BC5"/>
    <mergeCell ref="AX6:AZ6"/>
    <mergeCell ref="BD5:BO5"/>
    <mergeCell ref="BD6:BF6"/>
    <mergeCell ref="BG6:BI6"/>
    <mergeCell ref="BJ6:BL6"/>
    <mergeCell ref="BM6:BO6"/>
    <mergeCell ref="F6:G6"/>
    <mergeCell ref="H6:I6"/>
    <mergeCell ref="T6:V7"/>
    <mergeCell ref="W6:Y7"/>
    <mergeCell ref="Z6:AB7"/>
    <mergeCell ref="BM7:BO7"/>
    <mergeCell ref="N7:O7"/>
    <mergeCell ref="AI7:AK7"/>
    <mergeCell ref="AL7:AN7"/>
    <mergeCell ref="AO7:AQ7"/>
    <mergeCell ref="AR7:AT7"/>
    <mergeCell ref="AU7:AW7"/>
    <mergeCell ref="BJ7:BL7"/>
    <mergeCell ref="AC6:AE7"/>
    <mergeCell ref="AF6:AH7"/>
    <mergeCell ref="AI6:AK6"/>
    <mergeCell ref="AL6:AN6"/>
    <mergeCell ref="BA6:BC6"/>
    <mergeCell ref="AO6:AQ6"/>
    <mergeCell ref="AR6:AT6"/>
    <mergeCell ref="AU6:AW6"/>
    <mergeCell ref="A10:B10"/>
    <mergeCell ref="AX7:AZ7"/>
    <mergeCell ref="BA7:BC7"/>
    <mergeCell ref="BD7:BF7"/>
    <mergeCell ref="BG7:BI7"/>
    <mergeCell ref="C7:E7"/>
    <mergeCell ref="F7:G7"/>
    <mergeCell ref="H7:I7"/>
    <mergeCell ref="J7:K7"/>
    <mergeCell ref="L7:M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6" fitToWidth="4" fitToHeight="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O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R13" sqref="R13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6" width="8.83203125" customWidth="1"/>
    <col min="17" max="17" width="14" customWidth="1"/>
    <col min="18" max="19" width="16.83203125" customWidth="1"/>
    <col min="20" max="64" width="8.83203125" customWidth="1"/>
    <col min="65" max="65" width="10.5" customWidth="1"/>
    <col min="66" max="66" width="10.33203125" customWidth="1"/>
    <col min="67" max="67" width="10" customWidth="1"/>
  </cols>
  <sheetData>
    <row r="1" spans="1:67" s="107" customFormat="1" ht="16.5" customHeight="1" x14ac:dyDescent="0.3">
      <c r="A1" s="33" t="s">
        <v>321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</row>
    <row r="2" spans="1:67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</row>
    <row r="3" spans="1:67" x14ac:dyDescent="0.2">
      <c r="A3" s="108" t="s">
        <v>313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</row>
    <row r="4" spans="1:67" s="57" customFormat="1" ht="12" customHeight="1" x14ac:dyDescent="0.2">
      <c r="A4" s="152" t="s">
        <v>320</v>
      </c>
      <c r="B4" s="153"/>
      <c r="C4" s="154" t="s">
        <v>314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9"/>
      <c r="T4" s="151" t="s">
        <v>315</v>
      </c>
      <c r="U4" s="152"/>
      <c r="V4" s="153"/>
      <c r="W4" s="151" t="s">
        <v>275</v>
      </c>
      <c r="X4" s="152"/>
      <c r="Y4" s="153"/>
      <c r="Z4" s="151" t="s">
        <v>322</v>
      </c>
      <c r="AA4" s="152"/>
      <c r="AB4" s="153"/>
      <c r="AC4" s="151" t="s">
        <v>323</v>
      </c>
      <c r="AD4" s="152"/>
      <c r="AE4" s="153"/>
      <c r="AF4" s="162" t="s">
        <v>212</v>
      </c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</row>
    <row r="5" spans="1:67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324</v>
      </c>
      <c r="O5" s="153"/>
      <c r="P5" s="151" t="s">
        <v>174</v>
      </c>
      <c r="Q5" s="152"/>
      <c r="R5" s="152"/>
      <c r="S5" s="153"/>
      <c r="T5" s="156"/>
      <c r="U5" s="158"/>
      <c r="V5" s="157"/>
      <c r="W5" s="156"/>
      <c r="X5" s="158"/>
      <c r="Y5" s="157"/>
      <c r="Z5" s="156"/>
      <c r="AA5" s="158"/>
      <c r="AB5" s="157"/>
      <c r="AC5" s="156"/>
      <c r="AD5" s="158"/>
      <c r="AE5" s="157"/>
      <c r="AF5" s="143" t="s">
        <v>325</v>
      </c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7"/>
      <c r="AU5" s="162" t="s">
        <v>208</v>
      </c>
      <c r="AV5" s="163"/>
      <c r="AW5" s="163"/>
      <c r="AX5" s="163"/>
      <c r="AY5" s="163"/>
      <c r="AZ5" s="163"/>
      <c r="BA5" s="163"/>
      <c r="BB5" s="163"/>
      <c r="BC5" s="167"/>
      <c r="BD5" s="168" t="s">
        <v>207</v>
      </c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</row>
    <row r="6" spans="1:67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7"/>
      <c r="P6" s="156"/>
      <c r="Q6" s="158"/>
      <c r="R6" s="158"/>
      <c r="S6" s="157"/>
      <c r="T6" s="156" t="s">
        <v>202</v>
      </c>
      <c r="U6" s="158"/>
      <c r="V6" s="157"/>
      <c r="W6" s="156" t="s">
        <v>201</v>
      </c>
      <c r="X6" s="158"/>
      <c r="Y6" s="157"/>
      <c r="Z6" s="156" t="s">
        <v>203</v>
      </c>
      <c r="AA6" s="158"/>
      <c r="AB6" s="157"/>
      <c r="AC6" s="156" t="s">
        <v>200</v>
      </c>
      <c r="AD6" s="158"/>
      <c r="AE6" s="157"/>
      <c r="AF6" s="151" t="s">
        <v>326</v>
      </c>
      <c r="AG6" s="152"/>
      <c r="AH6" s="153"/>
      <c r="AI6" s="151" t="s">
        <v>327</v>
      </c>
      <c r="AJ6" s="152"/>
      <c r="AK6" s="153"/>
      <c r="AL6" s="151" t="s">
        <v>328</v>
      </c>
      <c r="AM6" s="152"/>
      <c r="AN6" s="153"/>
      <c r="AO6" s="154" t="s">
        <v>179</v>
      </c>
      <c r="AP6" s="155"/>
      <c r="AQ6" s="159"/>
      <c r="AR6" s="154" t="s">
        <v>329</v>
      </c>
      <c r="AS6" s="155"/>
      <c r="AT6" s="155"/>
      <c r="AU6" s="151" t="s">
        <v>327</v>
      </c>
      <c r="AV6" s="152"/>
      <c r="AW6" s="153"/>
      <c r="AX6" s="151" t="s">
        <v>328</v>
      </c>
      <c r="AY6" s="152"/>
      <c r="AZ6" s="153"/>
      <c r="BA6" s="151" t="s">
        <v>330</v>
      </c>
      <c r="BB6" s="152"/>
      <c r="BC6" s="153"/>
      <c r="BD6" s="151" t="s">
        <v>327</v>
      </c>
      <c r="BE6" s="152"/>
      <c r="BF6" s="153"/>
      <c r="BG6" s="151" t="s">
        <v>328</v>
      </c>
      <c r="BH6" s="152"/>
      <c r="BI6" s="153"/>
      <c r="BJ6" s="154" t="s">
        <v>179</v>
      </c>
      <c r="BK6" s="155"/>
      <c r="BL6" s="159"/>
      <c r="BM6" s="154" t="s">
        <v>329</v>
      </c>
      <c r="BN6" s="155"/>
      <c r="BO6" s="155"/>
    </row>
    <row r="7" spans="1:67" s="57" customFormat="1" ht="22.5" customHeight="1" x14ac:dyDescent="0.2">
      <c r="A7" s="158"/>
      <c r="B7" s="157"/>
      <c r="C7" s="148" t="s">
        <v>9</v>
      </c>
      <c r="D7" s="149"/>
      <c r="E7" s="150"/>
      <c r="F7" s="143" t="s">
        <v>147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 t="s">
        <v>199</v>
      </c>
      <c r="O7" s="147"/>
      <c r="P7" s="143"/>
      <c r="Q7" s="144"/>
      <c r="R7" s="144"/>
      <c r="S7" s="147"/>
      <c r="T7" s="143"/>
      <c r="U7" s="144"/>
      <c r="V7" s="147"/>
      <c r="W7" s="143"/>
      <c r="X7" s="144"/>
      <c r="Y7" s="147"/>
      <c r="Z7" s="143"/>
      <c r="AA7" s="144"/>
      <c r="AB7" s="147"/>
      <c r="AC7" s="143"/>
      <c r="AD7" s="144"/>
      <c r="AE7" s="147"/>
      <c r="AF7" s="143"/>
      <c r="AG7" s="144"/>
      <c r="AH7" s="147"/>
      <c r="AI7" s="172" t="s">
        <v>211</v>
      </c>
      <c r="AJ7" s="173"/>
      <c r="AK7" s="174"/>
      <c r="AL7" s="143" t="s">
        <v>204</v>
      </c>
      <c r="AM7" s="144"/>
      <c r="AN7" s="147"/>
      <c r="AO7" s="148" t="s">
        <v>15</v>
      </c>
      <c r="AP7" s="149"/>
      <c r="AQ7" s="150"/>
      <c r="AR7" s="172" t="s">
        <v>210</v>
      </c>
      <c r="AS7" s="173"/>
      <c r="AT7" s="173"/>
      <c r="AU7" s="172" t="s">
        <v>211</v>
      </c>
      <c r="AV7" s="173"/>
      <c r="AW7" s="174"/>
      <c r="AX7" s="143" t="s">
        <v>204</v>
      </c>
      <c r="AY7" s="144"/>
      <c r="AZ7" s="147"/>
      <c r="BA7" s="172" t="s">
        <v>210</v>
      </c>
      <c r="BB7" s="173"/>
      <c r="BC7" s="173"/>
      <c r="BD7" s="172" t="s">
        <v>211</v>
      </c>
      <c r="BE7" s="173"/>
      <c r="BF7" s="174"/>
      <c r="BG7" s="143" t="s">
        <v>204</v>
      </c>
      <c r="BH7" s="144"/>
      <c r="BI7" s="147"/>
      <c r="BJ7" s="148" t="s">
        <v>15</v>
      </c>
      <c r="BK7" s="149"/>
      <c r="BL7" s="150"/>
      <c r="BM7" s="172" t="s">
        <v>210</v>
      </c>
      <c r="BN7" s="173"/>
      <c r="BO7" s="173"/>
    </row>
    <row r="8" spans="1:67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182</v>
      </c>
      <c r="O8" s="58" t="s">
        <v>183</v>
      </c>
      <c r="P8" s="58" t="s">
        <v>184</v>
      </c>
      <c r="Q8" s="58" t="s">
        <v>185</v>
      </c>
      <c r="R8" s="58" t="s">
        <v>186</v>
      </c>
      <c r="S8" s="58" t="s">
        <v>187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181</v>
      </c>
      <c r="AD8" s="58" t="s">
        <v>182</v>
      </c>
      <c r="AE8" s="58" t="s">
        <v>183</v>
      </c>
      <c r="AF8" s="58" t="s">
        <v>181</v>
      </c>
      <c r="AG8" s="58" t="s">
        <v>182</v>
      </c>
      <c r="AH8" s="58" t="s">
        <v>183</v>
      </c>
      <c r="AI8" s="58" t="s">
        <v>181</v>
      </c>
      <c r="AJ8" s="58" t="s">
        <v>182</v>
      </c>
      <c r="AK8" s="58" t="s">
        <v>183</v>
      </c>
      <c r="AL8" s="58" t="s">
        <v>181</v>
      </c>
      <c r="AM8" s="58" t="s">
        <v>182</v>
      </c>
      <c r="AN8" s="58" t="s">
        <v>183</v>
      </c>
      <c r="AO8" s="58" t="s">
        <v>188</v>
      </c>
      <c r="AP8" s="58" t="s">
        <v>182</v>
      </c>
      <c r="AQ8" s="58" t="s">
        <v>183</v>
      </c>
      <c r="AR8" s="58" t="s">
        <v>188</v>
      </c>
      <c r="AS8" s="58" t="s">
        <v>182</v>
      </c>
      <c r="AT8" s="59" t="s">
        <v>183</v>
      </c>
      <c r="AU8" s="58" t="s">
        <v>181</v>
      </c>
      <c r="AV8" s="58" t="s">
        <v>182</v>
      </c>
      <c r="AW8" s="58" t="s">
        <v>183</v>
      </c>
      <c r="AX8" s="58" t="s">
        <v>181</v>
      </c>
      <c r="AY8" s="58" t="s">
        <v>182</v>
      </c>
      <c r="AZ8" s="58" t="s">
        <v>183</v>
      </c>
      <c r="BA8" s="58" t="s">
        <v>188</v>
      </c>
      <c r="BB8" s="58" t="s">
        <v>182</v>
      </c>
      <c r="BC8" s="59" t="s">
        <v>183</v>
      </c>
      <c r="BD8" s="58" t="s">
        <v>181</v>
      </c>
      <c r="BE8" s="58" t="s">
        <v>182</v>
      </c>
      <c r="BF8" s="58" t="s">
        <v>183</v>
      </c>
      <c r="BG8" s="58" t="s">
        <v>181</v>
      </c>
      <c r="BH8" s="58" t="s">
        <v>182</v>
      </c>
      <c r="BI8" s="58" t="s">
        <v>183</v>
      </c>
      <c r="BJ8" s="58" t="s">
        <v>188</v>
      </c>
      <c r="BK8" s="58" t="s">
        <v>182</v>
      </c>
      <c r="BL8" s="58" t="s">
        <v>183</v>
      </c>
      <c r="BM8" s="58" t="s">
        <v>188</v>
      </c>
      <c r="BN8" s="58" t="s">
        <v>182</v>
      </c>
      <c r="BO8" s="59" t="s">
        <v>183</v>
      </c>
    </row>
    <row r="9" spans="1:67" s="57" customFormat="1" ht="12" customHeight="1" x14ac:dyDescent="0.2">
      <c r="A9" s="144"/>
      <c r="B9" s="147"/>
      <c r="C9" s="39" t="s">
        <v>148</v>
      </c>
      <c r="D9" s="39" t="s">
        <v>149</v>
      </c>
      <c r="E9" s="39" t="s">
        <v>150</v>
      </c>
      <c r="F9" s="39" t="s">
        <v>149</v>
      </c>
      <c r="G9" s="39" t="s">
        <v>150</v>
      </c>
      <c r="H9" s="39" t="s">
        <v>149</v>
      </c>
      <c r="I9" s="39" t="s">
        <v>150</v>
      </c>
      <c r="J9" s="39" t="s">
        <v>149</v>
      </c>
      <c r="K9" s="39" t="s">
        <v>150</v>
      </c>
      <c r="L9" s="39" t="s">
        <v>149</v>
      </c>
      <c r="M9" s="39" t="s">
        <v>150</v>
      </c>
      <c r="N9" s="39" t="s">
        <v>149</v>
      </c>
      <c r="O9" s="39" t="s">
        <v>150</v>
      </c>
      <c r="P9" s="39" t="s">
        <v>151</v>
      </c>
      <c r="Q9" s="39" t="s">
        <v>152</v>
      </c>
      <c r="R9" s="39" t="s">
        <v>153</v>
      </c>
      <c r="S9" s="39" t="s">
        <v>154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39" t="s">
        <v>150</v>
      </c>
      <c r="AI9" s="39" t="s">
        <v>148</v>
      </c>
      <c r="AJ9" s="39" t="s">
        <v>149</v>
      </c>
      <c r="AK9" s="39" t="s">
        <v>150</v>
      </c>
      <c r="AL9" s="39" t="s">
        <v>148</v>
      </c>
      <c r="AM9" s="39" t="s">
        <v>149</v>
      </c>
      <c r="AN9" s="39" t="s">
        <v>150</v>
      </c>
      <c r="AO9" s="39" t="s">
        <v>148</v>
      </c>
      <c r="AP9" s="39" t="s">
        <v>149</v>
      </c>
      <c r="AQ9" s="39" t="s">
        <v>150</v>
      </c>
      <c r="AR9" s="39" t="s">
        <v>148</v>
      </c>
      <c r="AS9" s="39" t="s">
        <v>149</v>
      </c>
      <c r="AT9" s="60" t="s">
        <v>150</v>
      </c>
      <c r="AU9" s="39" t="s">
        <v>148</v>
      </c>
      <c r="AV9" s="39" t="s">
        <v>149</v>
      </c>
      <c r="AW9" s="39" t="s">
        <v>150</v>
      </c>
      <c r="AX9" s="39" t="s">
        <v>148</v>
      </c>
      <c r="AY9" s="39" t="s">
        <v>149</v>
      </c>
      <c r="AZ9" s="39" t="s">
        <v>150</v>
      </c>
      <c r="BA9" s="39" t="s">
        <v>148</v>
      </c>
      <c r="BB9" s="39" t="s">
        <v>149</v>
      </c>
      <c r="BC9" s="60" t="s">
        <v>150</v>
      </c>
      <c r="BD9" s="39" t="s">
        <v>148</v>
      </c>
      <c r="BE9" s="39" t="s">
        <v>149</v>
      </c>
      <c r="BF9" s="39" t="s">
        <v>150</v>
      </c>
      <c r="BG9" s="39" t="s">
        <v>148</v>
      </c>
      <c r="BH9" s="39" t="s">
        <v>149</v>
      </c>
      <c r="BI9" s="39" t="s">
        <v>150</v>
      </c>
      <c r="BJ9" s="39" t="s">
        <v>148</v>
      </c>
      <c r="BK9" s="39" t="s">
        <v>149</v>
      </c>
      <c r="BL9" s="39" t="s">
        <v>150</v>
      </c>
      <c r="BM9" s="39" t="s">
        <v>148</v>
      </c>
      <c r="BN9" s="39" t="s">
        <v>149</v>
      </c>
      <c r="BO9" s="60" t="s">
        <v>150</v>
      </c>
    </row>
    <row r="10" spans="1:67" ht="12.75" customHeight="1" x14ac:dyDescent="0.2">
      <c r="A10" s="145" t="s">
        <v>309</v>
      </c>
      <c r="B10" s="146"/>
      <c r="C10" s="103">
        <v>1060</v>
      </c>
      <c r="D10" s="104">
        <v>139</v>
      </c>
      <c r="E10" s="104">
        <v>921</v>
      </c>
      <c r="F10" s="104">
        <v>130</v>
      </c>
      <c r="G10" s="104">
        <v>854</v>
      </c>
      <c r="H10" s="104">
        <v>8</v>
      </c>
      <c r="I10" s="104">
        <v>55</v>
      </c>
      <c r="J10" s="104">
        <v>0</v>
      </c>
      <c r="K10" s="104">
        <v>0</v>
      </c>
      <c r="L10" s="104">
        <v>0</v>
      </c>
      <c r="M10" s="104">
        <v>2</v>
      </c>
      <c r="N10" s="104">
        <v>1</v>
      </c>
      <c r="O10" s="104">
        <v>10</v>
      </c>
      <c r="P10" s="104">
        <v>1060</v>
      </c>
      <c r="Q10" s="104">
        <v>59</v>
      </c>
      <c r="R10" s="104">
        <v>444</v>
      </c>
      <c r="S10" s="104">
        <v>557</v>
      </c>
      <c r="T10" s="104">
        <v>533</v>
      </c>
      <c r="U10" s="104">
        <v>69</v>
      </c>
      <c r="V10" s="104">
        <v>464</v>
      </c>
      <c r="W10" s="104">
        <v>798</v>
      </c>
      <c r="X10" s="104">
        <v>108</v>
      </c>
      <c r="Y10" s="104">
        <v>690</v>
      </c>
      <c r="Z10" s="104">
        <v>158</v>
      </c>
      <c r="AA10" s="104">
        <v>7</v>
      </c>
      <c r="AB10" s="104">
        <v>151</v>
      </c>
      <c r="AC10" s="104">
        <v>154</v>
      </c>
      <c r="AD10" s="104">
        <v>7</v>
      </c>
      <c r="AE10" s="104">
        <v>147</v>
      </c>
      <c r="AF10" s="104">
        <v>245</v>
      </c>
      <c r="AG10" s="104">
        <v>10</v>
      </c>
      <c r="AH10" s="104">
        <v>235</v>
      </c>
      <c r="AI10" s="104">
        <v>164</v>
      </c>
      <c r="AJ10" s="104">
        <v>8</v>
      </c>
      <c r="AK10" s="104">
        <v>156</v>
      </c>
      <c r="AL10" s="104">
        <v>0</v>
      </c>
      <c r="AM10" s="104">
        <v>0</v>
      </c>
      <c r="AN10" s="104">
        <v>0</v>
      </c>
      <c r="AO10" s="104">
        <v>50</v>
      </c>
      <c r="AP10" s="104">
        <v>0</v>
      </c>
      <c r="AQ10" s="104">
        <v>50</v>
      </c>
      <c r="AR10" s="104">
        <v>31</v>
      </c>
      <c r="AS10" s="104">
        <v>2</v>
      </c>
      <c r="AT10" s="104">
        <v>29</v>
      </c>
      <c r="AU10" s="104">
        <v>126</v>
      </c>
      <c r="AV10" s="104">
        <v>5</v>
      </c>
      <c r="AW10" s="104">
        <v>121</v>
      </c>
      <c r="AX10" s="104">
        <v>0</v>
      </c>
      <c r="AY10" s="104">
        <v>0</v>
      </c>
      <c r="AZ10" s="104">
        <v>0</v>
      </c>
      <c r="BA10" s="104">
        <v>27</v>
      </c>
      <c r="BB10" s="104">
        <v>2</v>
      </c>
      <c r="BC10" s="104">
        <v>25</v>
      </c>
      <c r="BD10" s="104">
        <v>38</v>
      </c>
      <c r="BE10" s="104">
        <v>3</v>
      </c>
      <c r="BF10" s="104">
        <v>35</v>
      </c>
      <c r="BG10" s="104">
        <v>0</v>
      </c>
      <c r="BH10" s="104">
        <v>0</v>
      </c>
      <c r="BI10" s="104">
        <v>0</v>
      </c>
      <c r="BJ10" s="104">
        <v>50</v>
      </c>
      <c r="BK10" s="104">
        <v>0</v>
      </c>
      <c r="BL10" s="104">
        <v>50</v>
      </c>
      <c r="BM10" s="104">
        <v>4</v>
      </c>
      <c r="BN10" s="104">
        <v>0</v>
      </c>
      <c r="BO10" s="104">
        <v>4</v>
      </c>
    </row>
    <row r="11" spans="1:67" ht="12.75" customHeight="1" x14ac:dyDescent="0.2">
      <c r="A11" s="81" t="s">
        <v>250</v>
      </c>
      <c r="B11" s="82" t="s">
        <v>128</v>
      </c>
      <c r="C11" s="83">
        <v>178</v>
      </c>
      <c r="D11" s="84">
        <v>11</v>
      </c>
      <c r="E11" s="84">
        <v>167</v>
      </c>
      <c r="F11" s="84">
        <v>11</v>
      </c>
      <c r="G11" s="84">
        <v>152</v>
      </c>
      <c r="H11" s="84">
        <v>0</v>
      </c>
      <c r="I11" s="84">
        <v>14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1</v>
      </c>
      <c r="P11" s="84">
        <v>178</v>
      </c>
      <c r="Q11" s="84">
        <v>7</v>
      </c>
      <c r="R11" s="84">
        <v>85</v>
      </c>
      <c r="S11" s="84">
        <v>86</v>
      </c>
      <c r="T11" s="84">
        <v>99</v>
      </c>
      <c r="U11" s="84">
        <v>5</v>
      </c>
      <c r="V11" s="84">
        <v>94</v>
      </c>
      <c r="W11" s="84">
        <v>109</v>
      </c>
      <c r="X11" s="84">
        <v>5</v>
      </c>
      <c r="Y11" s="84">
        <v>104</v>
      </c>
      <c r="Z11" s="84">
        <v>36</v>
      </c>
      <c r="AA11" s="84">
        <v>3</v>
      </c>
      <c r="AB11" s="84">
        <v>33</v>
      </c>
      <c r="AC11" s="84">
        <v>35</v>
      </c>
      <c r="AD11" s="84">
        <v>3</v>
      </c>
      <c r="AE11" s="84">
        <v>32</v>
      </c>
      <c r="AF11" s="84">
        <v>56</v>
      </c>
      <c r="AG11" s="84">
        <v>5</v>
      </c>
      <c r="AH11" s="84">
        <v>51</v>
      </c>
      <c r="AI11" s="84">
        <v>39</v>
      </c>
      <c r="AJ11" s="84">
        <v>5</v>
      </c>
      <c r="AK11" s="84">
        <v>34</v>
      </c>
      <c r="AL11" s="84">
        <v>0</v>
      </c>
      <c r="AM11" s="84">
        <v>0</v>
      </c>
      <c r="AN11" s="84">
        <v>0</v>
      </c>
      <c r="AO11" s="84">
        <v>17</v>
      </c>
      <c r="AP11" s="84">
        <v>0</v>
      </c>
      <c r="AQ11" s="84">
        <v>17</v>
      </c>
      <c r="AR11" s="84">
        <v>0</v>
      </c>
      <c r="AS11" s="84">
        <v>0</v>
      </c>
      <c r="AT11" s="84">
        <v>0</v>
      </c>
      <c r="AU11" s="84">
        <v>36</v>
      </c>
      <c r="AV11" s="84">
        <v>3</v>
      </c>
      <c r="AW11" s="84">
        <v>33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3</v>
      </c>
      <c r="BE11" s="84">
        <v>2</v>
      </c>
      <c r="BF11" s="84">
        <v>1</v>
      </c>
      <c r="BG11" s="84">
        <v>0</v>
      </c>
      <c r="BH11" s="84">
        <v>0</v>
      </c>
      <c r="BI11" s="84">
        <v>0</v>
      </c>
      <c r="BJ11" s="84">
        <v>17</v>
      </c>
      <c r="BK11" s="84">
        <v>0</v>
      </c>
      <c r="BL11" s="84">
        <v>17</v>
      </c>
      <c r="BM11" s="84">
        <v>0</v>
      </c>
      <c r="BN11" s="84">
        <v>0</v>
      </c>
      <c r="BO11" s="84">
        <v>0</v>
      </c>
    </row>
    <row r="12" spans="1:67" ht="12.75" customHeight="1" x14ac:dyDescent="0.2">
      <c r="A12" s="81" t="s">
        <v>251</v>
      </c>
      <c r="B12" s="82" t="s">
        <v>129</v>
      </c>
      <c r="C12" s="83">
        <v>37</v>
      </c>
      <c r="D12" s="84">
        <v>6</v>
      </c>
      <c r="E12" s="84">
        <v>31</v>
      </c>
      <c r="F12" s="84">
        <v>6</v>
      </c>
      <c r="G12" s="84">
        <v>28</v>
      </c>
      <c r="H12" s="84">
        <v>0</v>
      </c>
      <c r="I12" s="84">
        <v>1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2</v>
      </c>
      <c r="P12" s="84">
        <v>37</v>
      </c>
      <c r="Q12" s="84">
        <v>3</v>
      </c>
      <c r="R12" s="84">
        <v>10</v>
      </c>
      <c r="S12" s="84">
        <v>24</v>
      </c>
      <c r="T12" s="84">
        <v>17</v>
      </c>
      <c r="U12" s="84">
        <v>1</v>
      </c>
      <c r="V12" s="84">
        <v>16</v>
      </c>
      <c r="W12" s="84">
        <v>23</v>
      </c>
      <c r="X12" s="84">
        <v>2</v>
      </c>
      <c r="Y12" s="84">
        <v>21</v>
      </c>
      <c r="Z12" s="84">
        <v>6</v>
      </c>
      <c r="AA12" s="84">
        <v>0</v>
      </c>
      <c r="AB12" s="84">
        <v>6</v>
      </c>
      <c r="AC12" s="84">
        <v>6</v>
      </c>
      <c r="AD12" s="84">
        <v>0</v>
      </c>
      <c r="AE12" s="84">
        <v>6</v>
      </c>
      <c r="AF12" s="84">
        <v>13</v>
      </c>
      <c r="AG12" s="84">
        <v>0</v>
      </c>
      <c r="AH12" s="84">
        <v>13</v>
      </c>
      <c r="AI12" s="84">
        <v>11</v>
      </c>
      <c r="AJ12" s="84">
        <v>0</v>
      </c>
      <c r="AK12" s="84">
        <v>11</v>
      </c>
      <c r="AL12" s="84">
        <v>0</v>
      </c>
      <c r="AM12" s="84">
        <v>0</v>
      </c>
      <c r="AN12" s="84">
        <v>0</v>
      </c>
      <c r="AO12" s="84">
        <v>2</v>
      </c>
      <c r="AP12" s="84">
        <v>0</v>
      </c>
      <c r="AQ12" s="84">
        <v>2</v>
      </c>
      <c r="AR12" s="84">
        <v>0</v>
      </c>
      <c r="AS12" s="84">
        <v>0</v>
      </c>
      <c r="AT12" s="84">
        <v>0</v>
      </c>
      <c r="AU12" s="84">
        <v>6</v>
      </c>
      <c r="AV12" s="84">
        <v>0</v>
      </c>
      <c r="AW12" s="84">
        <v>6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5</v>
      </c>
      <c r="BE12" s="84">
        <v>0</v>
      </c>
      <c r="BF12" s="84">
        <v>5</v>
      </c>
      <c r="BG12" s="84">
        <v>0</v>
      </c>
      <c r="BH12" s="84">
        <v>0</v>
      </c>
      <c r="BI12" s="84">
        <v>0</v>
      </c>
      <c r="BJ12" s="84">
        <v>2</v>
      </c>
      <c r="BK12" s="84">
        <v>0</v>
      </c>
      <c r="BL12" s="84">
        <v>2</v>
      </c>
      <c r="BM12" s="84">
        <v>0</v>
      </c>
      <c r="BN12" s="84">
        <v>0</v>
      </c>
      <c r="BO12" s="84">
        <v>0</v>
      </c>
    </row>
    <row r="13" spans="1:67" ht="12.75" customHeight="1" x14ac:dyDescent="0.2">
      <c r="A13" s="81" t="s">
        <v>255</v>
      </c>
      <c r="B13" s="82" t="s">
        <v>143</v>
      </c>
      <c r="C13" s="83">
        <v>131</v>
      </c>
      <c r="D13" s="84">
        <v>17</v>
      </c>
      <c r="E13" s="84">
        <v>114</v>
      </c>
      <c r="F13" s="84">
        <v>15</v>
      </c>
      <c r="G13" s="84">
        <v>99</v>
      </c>
      <c r="H13" s="84">
        <v>2</v>
      </c>
      <c r="I13" s="84">
        <v>11</v>
      </c>
      <c r="J13" s="84">
        <v>0</v>
      </c>
      <c r="K13" s="84">
        <v>0</v>
      </c>
      <c r="L13" s="84">
        <v>0</v>
      </c>
      <c r="M13" s="84">
        <v>1</v>
      </c>
      <c r="N13" s="84">
        <v>0</v>
      </c>
      <c r="O13" s="84">
        <v>3</v>
      </c>
      <c r="P13" s="84">
        <v>131</v>
      </c>
      <c r="Q13" s="84">
        <v>6</v>
      </c>
      <c r="R13" s="84">
        <v>66</v>
      </c>
      <c r="S13" s="84">
        <v>59</v>
      </c>
      <c r="T13" s="84">
        <v>68</v>
      </c>
      <c r="U13" s="84">
        <v>6</v>
      </c>
      <c r="V13" s="84">
        <v>62</v>
      </c>
      <c r="W13" s="84">
        <v>120</v>
      </c>
      <c r="X13" s="84">
        <v>14</v>
      </c>
      <c r="Y13" s="84">
        <v>106</v>
      </c>
      <c r="Z13" s="84">
        <v>15</v>
      </c>
      <c r="AA13" s="84">
        <v>0</v>
      </c>
      <c r="AB13" s="84">
        <v>15</v>
      </c>
      <c r="AC13" s="84">
        <v>15</v>
      </c>
      <c r="AD13" s="84">
        <v>0</v>
      </c>
      <c r="AE13" s="84">
        <v>15</v>
      </c>
      <c r="AF13" s="84">
        <v>26</v>
      </c>
      <c r="AG13" s="84">
        <v>0</v>
      </c>
      <c r="AH13" s="84">
        <v>26</v>
      </c>
      <c r="AI13" s="84">
        <v>21</v>
      </c>
      <c r="AJ13" s="84">
        <v>0</v>
      </c>
      <c r="AK13" s="84">
        <v>21</v>
      </c>
      <c r="AL13" s="84">
        <v>0</v>
      </c>
      <c r="AM13" s="84">
        <v>0</v>
      </c>
      <c r="AN13" s="84">
        <v>0</v>
      </c>
      <c r="AO13" s="84">
        <v>4</v>
      </c>
      <c r="AP13" s="84">
        <v>0</v>
      </c>
      <c r="AQ13" s="84">
        <v>4</v>
      </c>
      <c r="AR13" s="84">
        <v>1</v>
      </c>
      <c r="AS13" s="84">
        <v>0</v>
      </c>
      <c r="AT13" s="84">
        <v>1</v>
      </c>
      <c r="AU13" s="84">
        <v>15</v>
      </c>
      <c r="AV13" s="84">
        <v>0</v>
      </c>
      <c r="AW13" s="84">
        <v>15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6</v>
      </c>
      <c r="BE13" s="84">
        <v>0</v>
      </c>
      <c r="BF13" s="84">
        <v>6</v>
      </c>
      <c r="BG13" s="84">
        <v>0</v>
      </c>
      <c r="BH13" s="84">
        <v>0</v>
      </c>
      <c r="BI13" s="84">
        <v>0</v>
      </c>
      <c r="BJ13" s="84">
        <v>4</v>
      </c>
      <c r="BK13" s="84">
        <v>0</v>
      </c>
      <c r="BL13" s="84">
        <v>4</v>
      </c>
      <c r="BM13" s="84">
        <v>1</v>
      </c>
      <c r="BN13" s="84">
        <v>0</v>
      </c>
      <c r="BO13" s="84">
        <v>1</v>
      </c>
    </row>
    <row r="14" spans="1:67" ht="12.75" customHeight="1" x14ac:dyDescent="0.2">
      <c r="A14" s="81" t="s">
        <v>252</v>
      </c>
      <c r="B14" s="82" t="s">
        <v>130</v>
      </c>
      <c r="C14" s="83">
        <v>77</v>
      </c>
      <c r="D14" s="84">
        <v>14</v>
      </c>
      <c r="E14" s="84">
        <v>63</v>
      </c>
      <c r="F14" s="84">
        <v>14</v>
      </c>
      <c r="G14" s="84">
        <v>62</v>
      </c>
      <c r="H14" s="84">
        <v>0</v>
      </c>
      <c r="I14" s="84">
        <v>1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77</v>
      </c>
      <c r="Q14" s="84">
        <v>5</v>
      </c>
      <c r="R14" s="84">
        <v>28</v>
      </c>
      <c r="S14" s="84">
        <v>44</v>
      </c>
      <c r="T14" s="84">
        <v>77</v>
      </c>
      <c r="U14" s="84">
        <v>14</v>
      </c>
      <c r="V14" s="84">
        <v>63</v>
      </c>
      <c r="W14" s="84">
        <v>77</v>
      </c>
      <c r="X14" s="84">
        <v>14</v>
      </c>
      <c r="Y14" s="84">
        <v>63</v>
      </c>
      <c r="Z14" s="84">
        <v>25</v>
      </c>
      <c r="AA14" s="84">
        <v>2</v>
      </c>
      <c r="AB14" s="84">
        <v>23</v>
      </c>
      <c r="AC14" s="84">
        <v>25</v>
      </c>
      <c r="AD14" s="84">
        <v>2</v>
      </c>
      <c r="AE14" s="84">
        <v>23</v>
      </c>
      <c r="AF14" s="84">
        <v>43</v>
      </c>
      <c r="AG14" s="84">
        <v>3</v>
      </c>
      <c r="AH14" s="84">
        <v>40</v>
      </c>
      <c r="AI14" s="84">
        <v>38</v>
      </c>
      <c r="AJ14" s="84">
        <v>3</v>
      </c>
      <c r="AK14" s="84">
        <v>35</v>
      </c>
      <c r="AL14" s="84">
        <v>0</v>
      </c>
      <c r="AM14" s="84">
        <v>0</v>
      </c>
      <c r="AN14" s="84">
        <v>0</v>
      </c>
      <c r="AO14" s="84">
        <v>5</v>
      </c>
      <c r="AP14" s="84">
        <v>0</v>
      </c>
      <c r="AQ14" s="84">
        <v>5</v>
      </c>
      <c r="AR14" s="84">
        <v>0</v>
      </c>
      <c r="AS14" s="84">
        <v>0</v>
      </c>
      <c r="AT14" s="84">
        <v>0</v>
      </c>
      <c r="AU14" s="84">
        <v>25</v>
      </c>
      <c r="AV14" s="84">
        <v>2</v>
      </c>
      <c r="AW14" s="84">
        <v>23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>
        <v>0</v>
      </c>
      <c r="BD14" s="84">
        <v>13</v>
      </c>
      <c r="BE14" s="84">
        <v>1</v>
      </c>
      <c r="BF14" s="84">
        <v>12</v>
      </c>
      <c r="BG14" s="84">
        <v>0</v>
      </c>
      <c r="BH14" s="84">
        <v>0</v>
      </c>
      <c r="BI14" s="84">
        <v>0</v>
      </c>
      <c r="BJ14" s="84">
        <v>5</v>
      </c>
      <c r="BK14" s="84">
        <v>0</v>
      </c>
      <c r="BL14" s="84">
        <v>5</v>
      </c>
      <c r="BM14" s="84">
        <v>0</v>
      </c>
      <c r="BN14" s="84">
        <v>0</v>
      </c>
      <c r="BO14" s="84">
        <v>0</v>
      </c>
    </row>
    <row r="15" spans="1:67" ht="12.75" customHeight="1" x14ac:dyDescent="0.2">
      <c r="A15" s="81" t="s">
        <v>253</v>
      </c>
      <c r="B15" s="82" t="s">
        <v>131</v>
      </c>
      <c r="C15" s="83">
        <v>40</v>
      </c>
      <c r="D15" s="84">
        <v>3</v>
      </c>
      <c r="E15" s="84">
        <v>37</v>
      </c>
      <c r="F15" s="84">
        <v>3</v>
      </c>
      <c r="G15" s="84">
        <v>34</v>
      </c>
      <c r="H15" s="84">
        <v>0</v>
      </c>
      <c r="I15" s="84">
        <v>3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40</v>
      </c>
      <c r="Q15" s="84">
        <v>1</v>
      </c>
      <c r="R15" s="84">
        <v>6</v>
      </c>
      <c r="S15" s="84">
        <v>33</v>
      </c>
      <c r="T15" s="84">
        <v>19</v>
      </c>
      <c r="U15" s="84">
        <v>1</v>
      </c>
      <c r="V15" s="84">
        <v>18</v>
      </c>
      <c r="W15" s="84">
        <v>38</v>
      </c>
      <c r="X15" s="84">
        <v>3</v>
      </c>
      <c r="Y15" s="84">
        <v>35</v>
      </c>
      <c r="Z15" s="84">
        <v>17</v>
      </c>
      <c r="AA15" s="84">
        <v>1</v>
      </c>
      <c r="AB15" s="84">
        <v>16</v>
      </c>
      <c r="AC15" s="84">
        <v>16</v>
      </c>
      <c r="AD15" s="84">
        <v>1</v>
      </c>
      <c r="AE15" s="84">
        <v>15</v>
      </c>
      <c r="AF15" s="84">
        <v>24</v>
      </c>
      <c r="AG15" s="84">
        <v>1</v>
      </c>
      <c r="AH15" s="84">
        <v>23</v>
      </c>
      <c r="AI15" s="84">
        <v>13</v>
      </c>
      <c r="AJ15" s="84">
        <v>0</v>
      </c>
      <c r="AK15" s="84">
        <v>13</v>
      </c>
      <c r="AL15" s="84">
        <v>0</v>
      </c>
      <c r="AM15" s="84">
        <v>0</v>
      </c>
      <c r="AN15" s="84">
        <v>0</v>
      </c>
      <c r="AO15" s="84">
        <v>8</v>
      </c>
      <c r="AP15" s="84">
        <v>0</v>
      </c>
      <c r="AQ15" s="84">
        <v>8</v>
      </c>
      <c r="AR15" s="84">
        <v>3</v>
      </c>
      <c r="AS15" s="84">
        <v>1</v>
      </c>
      <c r="AT15" s="84">
        <v>2</v>
      </c>
      <c r="AU15" s="84">
        <v>13</v>
      </c>
      <c r="AV15" s="84">
        <v>0</v>
      </c>
      <c r="AW15" s="84">
        <v>13</v>
      </c>
      <c r="AX15" s="84">
        <v>0</v>
      </c>
      <c r="AY15" s="84">
        <v>0</v>
      </c>
      <c r="AZ15" s="84">
        <v>0</v>
      </c>
      <c r="BA15" s="84">
        <v>2</v>
      </c>
      <c r="BB15" s="84">
        <v>1</v>
      </c>
      <c r="BC15" s="84">
        <v>1</v>
      </c>
      <c r="BD15" s="84">
        <v>0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8</v>
      </c>
      <c r="BK15" s="84">
        <v>0</v>
      </c>
      <c r="BL15" s="84">
        <v>8</v>
      </c>
      <c r="BM15" s="84">
        <v>1</v>
      </c>
      <c r="BN15" s="84">
        <v>0</v>
      </c>
      <c r="BO15" s="84">
        <v>1</v>
      </c>
    </row>
    <row r="16" spans="1:67" ht="12.75" customHeight="1" x14ac:dyDescent="0.2">
      <c r="A16" s="81" t="s">
        <v>254</v>
      </c>
      <c r="B16" s="82" t="s">
        <v>132</v>
      </c>
      <c r="C16" s="83">
        <v>252</v>
      </c>
      <c r="D16" s="84">
        <v>24</v>
      </c>
      <c r="E16" s="84">
        <v>228</v>
      </c>
      <c r="F16" s="84">
        <v>23</v>
      </c>
      <c r="G16" s="84">
        <v>218</v>
      </c>
      <c r="H16" s="84">
        <v>1</v>
      </c>
      <c r="I16" s="84">
        <v>9</v>
      </c>
      <c r="J16" s="84">
        <v>0</v>
      </c>
      <c r="K16" s="84">
        <v>0</v>
      </c>
      <c r="L16" s="84">
        <v>0</v>
      </c>
      <c r="M16" s="84">
        <v>1</v>
      </c>
      <c r="N16" s="84">
        <v>0</v>
      </c>
      <c r="O16" s="84">
        <v>0</v>
      </c>
      <c r="P16" s="84">
        <v>252</v>
      </c>
      <c r="Q16" s="84">
        <v>25</v>
      </c>
      <c r="R16" s="84">
        <v>98</v>
      </c>
      <c r="S16" s="84">
        <v>129</v>
      </c>
      <c r="T16" s="84">
        <v>110</v>
      </c>
      <c r="U16" s="84">
        <v>3</v>
      </c>
      <c r="V16" s="84">
        <v>107</v>
      </c>
      <c r="W16" s="84">
        <v>183</v>
      </c>
      <c r="X16" s="84">
        <v>15</v>
      </c>
      <c r="Y16" s="84">
        <v>168</v>
      </c>
      <c r="Z16" s="84">
        <v>26</v>
      </c>
      <c r="AA16" s="84">
        <v>0</v>
      </c>
      <c r="AB16" s="84">
        <v>26</v>
      </c>
      <c r="AC16" s="84">
        <v>24</v>
      </c>
      <c r="AD16" s="84">
        <v>0</v>
      </c>
      <c r="AE16" s="84">
        <v>24</v>
      </c>
      <c r="AF16" s="84">
        <v>36</v>
      </c>
      <c r="AG16" s="84">
        <v>0</v>
      </c>
      <c r="AH16" s="84">
        <v>36</v>
      </c>
      <c r="AI16" s="84">
        <v>4</v>
      </c>
      <c r="AJ16" s="84">
        <v>0</v>
      </c>
      <c r="AK16" s="84">
        <v>4</v>
      </c>
      <c r="AL16" s="84">
        <v>0</v>
      </c>
      <c r="AM16" s="84">
        <v>0</v>
      </c>
      <c r="AN16" s="84">
        <v>0</v>
      </c>
      <c r="AO16" s="84">
        <v>10</v>
      </c>
      <c r="AP16" s="84">
        <v>0</v>
      </c>
      <c r="AQ16" s="84">
        <v>10</v>
      </c>
      <c r="AR16" s="84">
        <v>22</v>
      </c>
      <c r="AS16" s="84">
        <v>0</v>
      </c>
      <c r="AT16" s="84">
        <v>22</v>
      </c>
      <c r="AU16" s="84">
        <v>3</v>
      </c>
      <c r="AV16" s="84">
        <v>0</v>
      </c>
      <c r="AW16" s="84">
        <v>3</v>
      </c>
      <c r="AX16" s="84">
        <v>0</v>
      </c>
      <c r="AY16" s="84">
        <v>0</v>
      </c>
      <c r="AZ16" s="84">
        <v>0</v>
      </c>
      <c r="BA16" s="84">
        <v>21</v>
      </c>
      <c r="BB16" s="84">
        <v>0</v>
      </c>
      <c r="BC16" s="84">
        <v>21</v>
      </c>
      <c r="BD16" s="84">
        <v>1</v>
      </c>
      <c r="BE16" s="84">
        <v>0</v>
      </c>
      <c r="BF16" s="84">
        <v>1</v>
      </c>
      <c r="BG16" s="84">
        <v>0</v>
      </c>
      <c r="BH16" s="84">
        <v>0</v>
      </c>
      <c r="BI16" s="84">
        <v>0</v>
      </c>
      <c r="BJ16" s="84">
        <v>10</v>
      </c>
      <c r="BK16" s="84">
        <v>0</v>
      </c>
      <c r="BL16" s="84">
        <v>10</v>
      </c>
      <c r="BM16" s="84">
        <v>1</v>
      </c>
      <c r="BN16" s="84">
        <v>0</v>
      </c>
      <c r="BO16" s="84">
        <v>1</v>
      </c>
    </row>
    <row r="17" spans="1:67" ht="12.75" customHeight="1" x14ac:dyDescent="0.2">
      <c r="A17" s="85" t="s">
        <v>215</v>
      </c>
      <c r="B17" s="86" t="s">
        <v>27</v>
      </c>
      <c r="C17" s="83">
        <v>28</v>
      </c>
      <c r="D17" s="84">
        <v>1</v>
      </c>
      <c r="E17" s="84">
        <v>27</v>
      </c>
      <c r="F17" s="84">
        <v>1</v>
      </c>
      <c r="G17" s="84">
        <v>27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28</v>
      </c>
      <c r="Q17" s="84">
        <v>3</v>
      </c>
      <c r="R17" s="84">
        <v>17</v>
      </c>
      <c r="S17" s="84">
        <v>8</v>
      </c>
      <c r="T17" s="84">
        <v>14</v>
      </c>
      <c r="U17" s="84">
        <v>0</v>
      </c>
      <c r="V17" s="84">
        <v>14</v>
      </c>
      <c r="W17" s="84">
        <v>25</v>
      </c>
      <c r="X17" s="84">
        <v>1</v>
      </c>
      <c r="Y17" s="84">
        <v>24</v>
      </c>
      <c r="Z17" s="84">
        <v>2</v>
      </c>
      <c r="AA17" s="84">
        <v>0</v>
      </c>
      <c r="AB17" s="84">
        <v>2</v>
      </c>
      <c r="AC17" s="84">
        <v>2</v>
      </c>
      <c r="AD17" s="84">
        <v>0</v>
      </c>
      <c r="AE17" s="84">
        <v>2</v>
      </c>
      <c r="AF17" s="84">
        <v>3</v>
      </c>
      <c r="AG17" s="84">
        <v>0</v>
      </c>
      <c r="AH17" s="84">
        <v>3</v>
      </c>
      <c r="AI17" s="84">
        <v>3</v>
      </c>
      <c r="AJ17" s="84">
        <v>0</v>
      </c>
      <c r="AK17" s="84">
        <v>3</v>
      </c>
      <c r="AL17" s="84">
        <v>0</v>
      </c>
      <c r="AM17" s="84">
        <v>0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T17" s="84">
        <v>0</v>
      </c>
      <c r="AU17" s="84">
        <v>2</v>
      </c>
      <c r="AV17" s="84">
        <v>0</v>
      </c>
      <c r="AW17" s="84">
        <v>2</v>
      </c>
      <c r="AX17" s="84">
        <v>0</v>
      </c>
      <c r="AY17" s="84">
        <v>0</v>
      </c>
      <c r="AZ17" s="84">
        <v>0</v>
      </c>
      <c r="BA17" s="84">
        <v>0</v>
      </c>
      <c r="BB17" s="84">
        <v>0</v>
      </c>
      <c r="BC17" s="84">
        <v>0</v>
      </c>
      <c r="BD17" s="84">
        <v>1</v>
      </c>
      <c r="BE17" s="84">
        <v>0</v>
      </c>
      <c r="BF17" s="84">
        <v>1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  <c r="BO17" s="84">
        <v>0</v>
      </c>
    </row>
    <row r="18" spans="1:67" ht="12.75" customHeight="1" x14ac:dyDescent="0.2">
      <c r="A18" s="85" t="s">
        <v>217</v>
      </c>
      <c r="B18" s="86" t="s">
        <v>31</v>
      </c>
      <c r="C18" s="83">
        <v>20</v>
      </c>
      <c r="D18" s="84">
        <v>4</v>
      </c>
      <c r="E18" s="84">
        <v>16</v>
      </c>
      <c r="F18" s="84">
        <v>4</v>
      </c>
      <c r="G18" s="84">
        <v>13</v>
      </c>
      <c r="H18" s="84">
        <v>0</v>
      </c>
      <c r="I18" s="84">
        <v>3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20</v>
      </c>
      <c r="Q18" s="84">
        <v>1</v>
      </c>
      <c r="R18" s="84">
        <v>11</v>
      </c>
      <c r="S18" s="84">
        <v>8</v>
      </c>
      <c r="T18" s="84">
        <v>6</v>
      </c>
      <c r="U18" s="84">
        <v>1</v>
      </c>
      <c r="V18" s="84">
        <v>5</v>
      </c>
      <c r="W18" s="84">
        <v>12</v>
      </c>
      <c r="X18" s="84">
        <v>2</v>
      </c>
      <c r="Y18" s="84">
        <v>10</v>
      </c>
      <c r="Z18" s="84">
        <v>3</v>
      </c>
      <c r="AA18" s="84">
        <v>0</v>
      </c>
      <c r="AB18" s="84">
        <v>3</v>
      </c>
      <c r="AC18" s="84">
        <v>3</v>
      </c>
      <c r="AD18" s="84">
        <v>0</v>
      </c>
      <c r="AE18" s="84">
        <v>3</v>
      </c>
      <c r="AF18" s="84">
        <v>5</v>
      </c>
      <c r="AG18" s="84">
        <v>0</v>
      </c>
      <c r="AH18" s="84">
        <v>5</v>
      </c>
      <c r="AI18" s="84">
        <v>5</v>
      </c>
      <c r="AJ18" s="84">
        <v>0</v>
      </c>
      <c r="AK18" s="84">
        <v>5</v>
      </c>
      <c r="AL18" s="84">
        <v>0</v>
      </c>
      <c r="AM18" s="84">
        <v>0</v>
      </c>
      <c r="AN18" s="84">
        <v>0</v>
      </c>
      <c r="AO18" s="84">
        <v>0</v>
      </c>
      <c r="AP18" s="84">
        <v>0</v>
      </c>
      <c r="AQ18" s="84">
        <v>0</v>
      </c>
      <c r="AR18" s="84">
        <v>0</v>
      </c>
      <c r="AS18" s="84">
        <v>0</v>
      </c>
      <c r="AT18" s="84">
        <v>0</v>
      </c>
      <c r="AU18" s="84">
        <v>3</v>
      </c>
      <c r="AV18" s="84">
        <v>0</v>
      </c>
      <c r="AW18" s="84">
        <v>3</v>
      </c>
      <c r="AX18" s="84">
        <v>0</v>
      </c>
      <c r="AY18" s="84">
        <v>0</v>
      </c>
      <c r="AZ18" s="84">
        <v>0</v>
      </c>
      <c r="BA18" s="84">
        <v>0</v>
      </c>
      <c r="BB18" s="84">
        <v>0</v>
      </c>
      <c r="BC18" s="84">
        <v>0</v>
      </c>
      <c r="BD18" s="84">
        <v>2</v>
      </c>
      <c r="BE18" s="84">
        <v>0</v>
      </c>
      <c r="BF18" s="84">
        <v>2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  <c r="BO18" s="84">
        <v>0</v>
      </c>
    </row>
    <row r="19" spans="1:67" ht="12.75" customHeight="1" x14ac:dyDescent="0.2">
      <c r="A19" s="85" t="s">
        <v>218</v>
      </c>
      <c r="B19" s="86" t="s">
        <v>33</v>
      </c>
      <c r="C19" s="83">
        <v>12</v>
      </c>
      <c r="D19" s="84">
        <v>2</v>
      </c>
      <c r="E19" s="84">
        <v>10</v>
      </c>
      <c r="F19" s="84">
        <v>2</v>
      </c>
      <c r="G19" s="84">
        <v>8</v>
      </c>
      <c r="H19" s="84">
        <v>0</v>
      </c>
      <c r="I19" s="84">
        <v>2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12</v>
      </c>
      <c r="Q19" s="84">
        <v>0</v>
      </c>
      <c r="R19" s="84">
        <v>4</v>
      </c>
      <c r="S19" s="84">
        <v>8</v>
      </c>
      <c r="T19" s="84">
        <v>5</v>
      </c>
      <c r="U19" s="84">
        <v>1</v>
      </c>
      <c r="V19" s="84">
        <v>4</v>
      </c>
      <c r="W19" s="84">
        <v>8</v>
      </c>
      <c r="X19" s="84">
        <v>1</v>
      </c>
      <c r="Y19" s="84">
        <v>7</v>
      </c>
      <c r="Z19" s="84">
        <v>1</v>
      </c>
      <c r="AA19" s="84">
        <v>0</v>
      </c>
      <c r="AB19" s="84">
        <v>1</v>
      </c>
      <c r="AC19" s="84">
        <v>1</v>
      </c>
      <c r="AD19" s="84">
        <v>0</v>
      </c>
      <c r="AE19" s="84">
        <v>1</v>
      </c>
      <c r="AF19" s="84">
        <v>2</v>
      </c>
      <c r="AG19" s="84">
        <v>0</v>
      </c>
      <c r="AH19" s="84">
        <v>2</v>
      </c>
      <c r="AI19" s="84">
        <v>2</v>
      </c>
      <c r="AJ19" s="84">
        <v>0</v>
      </c>
      <c r="AK19" s="84">
        <v>2</v>
      </c>
      <c r="AL19" s="84">
        <v>0</v>
      </c>
      <c r="AM19" s="84">
        <v>0</v>
      </c>
      <c r="AN19" s="84">
        <v>0</v>
      </c>
      <c r="AO19" s="84">
        <v>0</v>
      </c>
      <c r="AP19" s="84">
        <v>0</v>
      </c>
      <c r="AQ19" s="84">
        <v>0</v>
      </c>
      <c r="AR19" s="84">
        <v>0</v>
      </c>
      <c r="AS19" s="84">
        <v>0</v>
      </c>
      <c r="AT19" s="84">
        <v>0</v>
      </c>
      <c r="AU19" s="84">
        <v>1</v>
      </c>
      <c r="AV19" s="84">
        <v>0</v>
      </c>
      <c r="AW19" s="84">
        <v>1</v>
      </c>
      <c r="AX19" s="84">
        <v>0</v>
      </c>
      <c r="AY19" s="84">
        <v>0</v>
      </c>
      <c r="AZ19" s="84">
        <v>0</v>
      </c>
      <c r="BA19" s="84">
        <v>0</v>
      </c>
      <c r="BB19" s="84">
        <v>0</v>
      </c>
      <c r="BC19" s="84">
        <v>0</v>
      </c>
      <c r="BD19" s="84">
        <v>1</v>
      </c>
      <c r="BE19" s="84">
        <v>0</v>
      </c>
      <c r="BF19" s="84">
        <v>1</v>
      </c>
      <c r="BG19" s="84">
        <v>0</v>
      </c>
      <c r="BH19" s="84">
        <v>0</v>
      </c>
      <c r="BI19" s="84">
        <v>0</v>
      </c>
      <c r="BJ19" s="84">
        <v>0</v>
      </c>
      <c r="BK19" s="84">
        <v>0</v>
      </c>
      <c r="BL19" s="84">
        <v>0</v>
      </c>
      <c r="BM19" s="84">
        <v>0</v>
      </c>
      <c r="BN19" s="84">
        <v>0</v>
      </c>
      <c r="BO19" s="84">
        <v>0</v>
      </c>
    </row>
    <row r="20" spans="1:67" ht="12.75" customHeight="1" x14ac:dyDescent="0.2">
      <c r="A20" s="85" t="s">
        <v>220</v>
      </c>
      <c r="B20" s="86" t="s">
        <v>36</v>
      </c>
      <c r="C20" s="83">
        <v>101</v>
      </c>
      <c r="D20" s="84">
        <v>9</v>
      </c>
      <c r="E20" s="84">
        <v>92</v>
      </c>
      <c r="F20" s="84">
        <v>9</v>
      </c>
      <c r="G20" s="84">
        <v>91</v>
      </c>
      <c r="H20" s="84">
        <v>0</v>
      </c>
      <c r="I20" s="84">
        <v>1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101</v>
      </c>
      <c r="Q20" s="84">
        <v>5</v>
      </c>
      <c r="R20" s="84">
        <v>49</v>
      </c>
      <c r="S20" s="84">
        <v>47</v>
      </c>
      <c r="T20" s="84">
        <v>20</v>
      </c>
      <c r="U20" s="84">
        <v>2</v>
      </c>
      <c r="V20" s="84">
        <v>18</v>
      </c>
      <c r="W20" s="84">
        <v>46</v>
      </c>
      <c r="X20" s="84">
        <v>5</v>
      </c>
      <c r="Y20" s="84">
        <v>41</v>
      </c>
      <c r="Z20" s="84">
        <v>1</v>
      </c>
      <c r="AA20" s="84">
        <v>0</v>
      </c>
      <c r="AB20" s="84">
        <v>1</v>
      </c>
      <c r="AC20" s="84">
        <v>1</v>
      </c>
      <c r="AD20" s="84">
        <v>0</v>
      </c>
      <c r="AE20" s="84">
        <v>1</v>
      </c>
      <c r="AF20" s="84">
        <v>1</v>
      </c>
      <c r="AG20" s="84">
        <v>0</v>
      </c>
      <c r="AH20" s="84">
        <v>1</v>
      </c>
      <c r="AI20" s="84">
        <v>1</v>
      </c>
      <c r="AJ20" s="84">
        <v>0</v>
      </c>
      <c r="AK20" s="84">
        <v>1</v>
      </c>
      <c r="AL20" s="84">
        <v>0</v>
      </c>
      <c r="AM20" s="84">
        <v>0</v>
      </c>
      <c r="AN20" s="84">
        <v>0</v>
      </c>
      <c r="AO20" s="84">
        <v>0</v>
      </c>
      <c r="AP20" s="84">
        <v>0</v>
      </c>
      <c r="AQ20" s="84">
        <v>0</v>
      </c>
      <c r="AR20" s="84">
        <v>0</v>
      </c>
      <c r="AS20" s="84">
        <v>0</v>
      </c>
      <c r="AT20" s="84">
        <v>0</v>
      </c>
      <c r="AU20" s="84">
        <v>1</v>
      </c>
      <c r="AV20" s="84">
        <v>0</v>
      </c>
      <c r="AW20" s="84">
        <v>1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0</v>
      </c>
      <c r="BD20" s="84">
        <v>0</v>
      </c>
      <c r="BE20" s="84">
        <v>0</v>
      </c>
      <c r="BF20" s="84">
        <v>0</v>
      </c>
      <c r="BG20" s="84">
        <v>0</v>
      </c>
      <c r="BH20" s="84">
        <v>0</v>
      </c>
      <c r="BI20" s="84">
        <v>0</v>
      </c>
      <c r="BJ20" s="84">
        <v>0</v>
      </c>
      <c r="BK20" s="84">
        <v>0</v>
      </c>
      <c r="BL20" s="84">
        <v>0</v>
      </c>
      <c r="BM20" s="84">
        <v>0</v>
      </c>
      <c r="BN20" s="84">
        <v>0</v>
      </c>
      <c r="BO20" s="84">
        <v>0</v>
      </c>
    </row>
    <row r="21" spans="1:67" ht="12.75" customHeight="1" x14ac:dyDescent="0.2">
      <c r="A21" s="85" t="s">
        <v>221</v>
      </c>
      <c r="B21" s="86" t="s">
        <v>38</v>
      </c>
      <c r="C21" s="83">
        <v>22</v>
      </c>
      <c r="D21" s="84">
        <v>4</v>
      </c>
      <c r="E21" s="84">
        <v>18</v>
      </c>
      <c r="F21" s="84">
        <v>2</v>
      </c>
      <c r="G21" s="84">
        <v>15</v>
      </c>
      <c r="H21" s="84">
        <v>1</v>
      </c>
      <c r="I21" s="84">
        <v>1</v>
      </c>
      <c r="J21" s="84">
        <v>0</v>
      </c>
      <c r="K21" s="84">
        <v>0</v>
      </c>
      <c r="L21" s="84">
        <v>0</v>
      </c>
      <c r="M21" s="84">
        <v>0</v>
      </c>
      <c r="N21" s="84">
        <v>1</v>
      </c>
      <c r="O21" s="84">
        <v>2</v>
      </c>
      <c r="P21" s="84">
        <v>22</v>
      </c>
      <c r="Q21" s="84">
        <v>0</v>
      </c>
      <c r="R21" s="84">
        <v>10</v>
      </c>
      <c r="S21" s="84">
        <v>12</v>
      </c>
      <c r="T21" s="84">
        <v>2</v>
      </c>
      <c r="U21" s="84">
        <v>0</v>
      </c>
      <c r="V21" s="84">
        <v>2</v>
      </c>
      <c r="W21" s="84">
        <v>21</v>
      </c>
      <c r="X21" s="84">
        <v>4</v>
      </c>
      <c r="Y21" s="84">
        <v>17</v>
      </c>
      <c r="Z21" s="84">
        <v>2</v>
      </c>
      <c r="AA21" s="84">
        <v>0</v>
      </c>
      <c r="AB21" s="84">
        <v>2</v>
      </c>
      <c r="AC21" s="84">
        <v>2</v>
      </c>
      <c r="AD21" s="84">
        <v>0</v>
      </c>
      <c r="AE21" s="84">
        <v>2</v>
      </c>
      <c r="AF21" s="84">
        <v>2</v>
      </c>
      <c r="AG21" s="84">
        <v>0</v>
      </c>
      <c r="AH21" s="84">
        <v>2</v>
      </c>
      <c r="AI21" s="84">
        <v>2</v>
      </c>
      <c r="AJ21" s="84">
        <v>0</v>
      </c>
      <c r="AK21" s="84">
        <v>2</v>
      </c>
      <c r="AL21" s="84">
        <v>0</v>
      </c>
      <c r="AM21" s="84">
        <v>0</v>
      </c>
      <c r="AN21" s="84">
        <v>0</v>
      </c>
      <c r="AO21" s="84">
        <v>0</v>
      </c>
      <c r="AP21" s="84">
        <v>0</v>
      </c>
      <c r="AQ21" s="84">
        <v>0</v>
      </c>
      <c r="AR21" s="84">
        <v>0</v>
      </c>
      <c r="AS21" s="84">
        <v>0</v>
      </c>
      <c r="AT21" s="84">
        <v>0</v>
      </c>
      <c r="AU21" s="84">
        <v>2</v>
      </c>
      <c r="AV21" s="84">
        <v>0</v>
      </c>
      <c r="AW21" s="84">
        <v>2</v>
      </c>
      <c r="AX21" s="84">
        <v>0</v>
      </c>
      <c r="AY21" s="84">
        <v>0</v>
      </c>
      <c r="AZ21" s="84">
        <v>0</v>
      </c>
      <c r="BA21" s="84">
        <v>0</v>
      </c>
      <c r="BB21" s="84">
        <v>0</v>
      </c>
      <c r="BC21" s="84">
        <v>0</v>
      </c>
      <c r="BD21" s="84">
        <v>0</v>
      </c>
      <c r="BE21" s="84">
        <v>0</v>
      </c>
      <c r="BF21" s="84">
        <v>0</v>
      </c>
      <c r="BG21" s="84">
        <v>0</v>
      </c>
      <c r="BH21" s="84">
        <v>0</v>
      </c>
      <c r="BI21" s="84">
        <v>0</v>
      </c>
      <c r="BJ21" s="84">
        <v>0</v>
      </c>
      <c r="BK21" s="84">
        <v>0</v>
      </c>
      <c r="BL21" s="84">
        <v>0</v>
      </c>
      <c r="BM21" s="84">
        <v>0</v>
      </c>
      <c r="BN21" s="84">
        <v>0</v>
      </c>
      <c r="BO21" s="84">
        <v>0</v>
      </c>
    </row>
    <row r="22" spans="1:67" ht="12.75" customHeight="1" x14ac:dyDescent="0.2">
      <c r="A22" s="85" t="s">
        <v>222</v>
      </c>
      <c r="B22" s="86" t="s">
        <v>40</v>
      </c>
      <c r="C22" s="83">
        <v>42</v>
      </c>
      <c r="D22" s="84">
        <v>28</v>
      </c>
      <c r="E22" s="84">
        <v>14</v>
      </c>
      <c r="F22" s="84">
        <v>28</v>
      </c>
      <c r="G22" s="84">
        <v>14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42</v>
      </c>
      <c r="Q22" s="84">
        <v>0</v>
      </c>
      <c r="R22" s="84">
        <v>9</v>
      </c>
      <c r="S22" s="84">
        <v>33</v>
      </c>
      <c r="T22" s="84">
        <v>35</v>
      </c>
      <c r="U22" s="84">
        <v>26</v>
      </c>
      <c r="V22" s="84">
        <v>9</v>
      </c>
      <c r="W22" s="84">
        <v>40</v>
      </c>
      <c r="X22" s="84">
        <v>27</v>
      </c>
      <c r="Y22" s="84">
        <v>13</v>
      </c>
      <c r="Z22" s="84">
        <v>3</v>
      </c>
      <c r="AA22" s="84">
        <v>0</v>
      </c>
      <c r="AB22" s="84">
        <v>3</v>
      </c>
      <c r="AC22" s="84">
        <v>3</v>
      </c>
      <c r="AD22" s="84">
        <v>0</v>
      </c>
      <c r="AE22" s="84">
        <v>3</v>
      </c>
      <c r="AF22" s="84">
        <v>4</v>
      </c>
      <c r="AG22" s="84">
        <v>0</v>
      </c>
      <c r="AH22" s="84">
        <v>4</v>
      </c>
      <c r="AI22" s="84">
        <v>2</v>
      </c>
      <c r="AJ22" s="84">
        <v>0</v>
      </c>
      <c r="AK22" s="84">
        <v>2</v>
      </c>
      <c r="AL22" s="84">
        <v>0</v>
      </c>
      <c r="AM22" s="84">
        <v>0</v>
      </c>
      <c r="AN22" s="84">
        <v>0</v>
      </c>
      <c r="AO22" s="84">
        <v>1</v>
      </c>
      <c r="AP22" s="84">
        <v>0</v>
      </c>
      <c r="AQ22" s="84">
        <v>1</v>
      </c>
      <c r="AR22" s="84">
        <v>1</v>
      </c>
      <c r="AS22" s="84">
        <v>0</v>
      </c>
      <c r="AT22" s="84">
        <v>1</v>
      </c>
      <c r="AU22" s="84">
        <v>2</v>
      </c>
      <c r="AV22" s="84">
        <v>0</v>
      </c>
      <c r="AW22" s="84">
        <v>2</v>
      </c>
      <c r="AX22" s="84">
        <v>0</v>
      </c>
      <c r="AY22" s="84">
        <v>0</v>
      </c>
      <c r="AZ22" s="84">
        <v>0</v>
      </c>
      <c r="BA22" s="84">
        <v>1</v>
      </c>
      <c r="BB22" s="84">
        <v>0</v>
      </c>
      <c r="BC22" s="84">
        <v>1</v>
      </c>
      <c r="BD22" s="84">
        <v>0</v>
      </c>
      <c r="BE22" s="84">
        <v>0</v>
      </c>
      <c r="BF22" s="84">
        <v>0</v>
      </c>
      <c r="BG22" s="84">
        <v>0</v>
      </c>
      <c r="BH22" s="84">
        <v>0</v>
      </c>
      <c r="BI22" s="84">
        <v>0</v>
      </c>
      <c r="BJ22" s="84">
        <v>1</v>
      </c>
      <c r="BK22" s="84">
        <v>0</v>
      </c>
      <c r="BL22" s="84">
        <v>1</v>
      </c>
      <c r="BM22" s="84">
        <v>0</v>
      </c>
      <c r="BN22" s="84">
        <v>0</v>
      </c>
      <c r="BO22" s="84">
        <v>0</v>
      </c>
    </row>
    <row r="23" spans="1:67" ht="12.75" customHeight="1" x14ac:dyDescent="0.2">
      <c r="A23" s="85" t="s">
        <v>223</v>
      </c>
      <c r="B23" s="86" t="s">
        <v>42</v>
      </c>
      <c r="C23" s="83">
        <v>17</v>
      </c>
      <c r="D23" s="84">
        <v>1</v>
      </c>
      <c r="E23" s="84">
        <v>16</v>
      </c>
      <c r="F23" s="84">
        <v>0</v>
      </c>
      <c r="G23" s="84">
        <v>16</v>
      </c>
      <c r="H23" s="84">
        <v>1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17</v>
      </c>
      <c r="Q23" s="84">
        <v>0</v>
      </c>
      <c r="R23" s="84">
        <v>6</v>
      </c>
      <c r="S23" s="84">
        <v>11</v>
      </c>
      <c r="T23" s="84">
        <v>6</v>
      </c>
      <c r="U23" s="84">
        <v>0</v>
      </c>
      <c r="V23" s="84">
        <v>6</v>
      </c>
      <c r="W23" s="84">
        <v>11</v>
      </c>
      <c r="X23" s="84">
        <v>0</v>
      </c>
      <c r="Y23" s="84">
        <v>11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  <c r="AJ23" s="84">
        <v>0</v>
      </c>
      <c r="AK23" s="84">
        <v>0</v>
      </c>
      <c r="AL23" s="84">
        <v>0</v>
      </c>
      <c r="AM23" s="84">
        <v>0</v>
      </c>
      <c r="AN23" s="84">
        <v>0</v>
      </c>
      <c r="AO23" s="84">
        <v>0</v>
      </c>
      <c r="AP23" s="84">
        <v>0</v>
      </c>
      <c r="AQ23" s="84">
        <v>0</v>
      </c>
      <c r="AR23" s="84">
        <v>0</v>
      </c>
      <c r="AS23" s="84">
        <v>0</v>
      </c>
      <c r="AT23" s="84">
        <v>0</v>
      </c>
      <c r="AU23" s="84">
        <v>0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0</v>
      </c>
      <c r="BD23" s="84">
        <v>0</v>
      </c>
      <c r="BE23" s="84">
        <v>0</v>
      </c>
      <c r="BF23" s="84">
        <v>0</v>
      </c>
      <c r="BG23" s="84">
        <v>0</v>
      </c>
      <c r="BH23" s="84">
        <v>0</v>
      </c>
      <c r="BI23" s="84">
        <v>0</v>
      </c>
      <c r="BJ23" s="84">
        <v>0</v>
      </c>
      <c r="BK23" s="84">
        <v>0</v>
      </c>
      <c r="BL23" s="84">
        <v>0</v>
      </c>
      <c r="BM23" s="84">
        <v>0</v>
      </c>
      <c r="BN23" s="84">
        <v>0</v>
      </c>
      <c r="BO23" s="84">
        <v>0</v>
      </c>
    </row>
    <row r="24" spans="1:67" ht="12.75" customHeight="1" x14ac:dyDescent="0.2">
      <c r="A24" s="85" t="s">
        <v>226</v>
      </c>
      <c r="B24" s="86" t="s">
        <v>46</v>
      </c>
      <c r="C24" s="83">
        <v>28</v>
      </c>
      <c r="D24" s="84">
        <v>4</v>
      </c>
      <c r="E24" s="84">
        <v>24</v>
      </c>
      <c r="F24" s="84">
        <v>4</v>
      </c>
      <c r="G24" s="84">
        <v>21</v>
      </c>
      <c r="H24" s="84">
        <v>0</v>
      </c>
      <c r="I24" s="84">
        <v>3</v>
      </c>
      <c r="J24" s="84">
        <v>0</v>
      </c>
      <c r="K24" s="84">
        <v>0</v>
      </c>
      <c r="L24" s="84">
        <v>0</v>
      </c>
      <c r="M24" s="84">
        <v>0</v>
      </c>
      <c r="N24" s="84">
        <v>0</v>
      </c>
      <c r="O24" s="84">
        <v>0</v>
      </c>
      <c r="P24" s="84">
        <v>28</v>
      </c>
      <c r="Q24" s="84">
        <v>2</v>
      </c>
      <c r="R24" s="84">
        <v>11</v>
      </c>
      <c r="S24" s="84">
        <v>15</v>
      </c>
      <c r="T24" s="84">
        <v>16</v>
      </c>
      <c r="U24" s="84">
        <v>3</v>
      </c>
      <c r="V24" s="84">
        <v>13</v>
      </c>
      <c r="W24" s="84">
        <v>28</v>
      </c>
      <c r="X24" s="84">
        <v>4</v>
      </c>
      <c r="Y24" s="84">
        <v>24</v>
      </c>
      <c r="Z24" s="84">
        <v>7</v>
      </c>
      <c r="AA24" s="84">
        <v>1</v>
      </c>
      <c r="AB24" s="84">
        <v>6</v>
      </c>
      <c r="AC24" s="84">
        <v>7</v>
      </c>
      <c r="AD24" s="84">
        <v>1</v>
      </c>
      <c r="AE24" s="84">
        <v>6</v>
      </c>
      <c r="AF24" s="84">
        <v>8</v>
      </c>
      <c r="AG24" s="84">
        <v>1</v>
      </c>
      <c r="AH24" s="84">
        <v>7</v>
      </c>
      <c r="AI24" s="84">
        <v>3</v>
      </c>
      <c r="AJ24" s="84">
        <v>0</v>
      </c>
      <c r="AK24" s="84">
        <v>3</v>
      </c>
      <c r="AL24" s="84">
        <v>0</v>
      </c>
      <c r="AM24" s="84">
        <v>0</v>
      </c>
      <c r="AN24" s="84">
        <v>0</v>
      </c>
      <c r="AO24" s="84">
        <v>1</v>
      </c>
      <c r="AP24" s="84">
        <v>0</v>
      </c>
      <c r="AQ24" s="84">
        <v>1</v>
      </c>
      <c r="AR24" s="84">
        <v>4</v>
      </c>
      <c r="AS24" s="84">
        <v>1</v>
      </c>
      <c r="AT24" s="84">
        <v>3</v>
      </c>
      <c r="AU24" s="84">
        <v>3</v>
      </c>
      <c r="AV24" s="84">
        <v>0</v>
      </c>
      <c r="AW24" s="84">
        <v>3</v>
      </c>
      <c r="AX24" s="84">
        <v>0</v>
      </c>
      <c r="AY24" s="84">
        <v>0</v>
      </c>
      <c r="AZ24" s="84">
        <v>0</v>
      </c>
      <c r="BA24" s="84">
        <v>3</v>
      </c>
      <c r="BB24" s="84">
        <v>1</v>
      </c>
      <c r="BC24" s="84">
        <v>2</v>
      </c>
      <c r="BD24" s="84">
        <v>0</v>
      </c>
      <c r="BE24" s="84">
        <v>0</v>
      </c>
      <c r="BF24" s="84">
        <v>0</v>
      </c>
      <c r="BG24" s="84">
        <v>0</v>
      </c>
      <c r="BH24" s="84">
        <v>0</v>
      </c>
      <c r="BI24" s="84">
        <v>0</v>
      </c>
      <c r="BJ24" s="84">
        <v>1</v>
      </c>
      <c r="BK24" s="84">
        <v>0</v>
      </c>
      <c r="BL24" s="84">
        <v>1</v>
      </c>
      <c r="BM24" s="84">
        <v>1</v>
      </c>
      <c r="BN24" s="84">
        <v>0</v>
      </c>
      <c r="BO24" s="84">
        <v>1</v>
      </c>
    </row>
    <row r="25" spans="1:67" ht="12.75" customHeight="1" x14ac:dyDescent="0.2">
      <c r="A25" s="85" t="s">
        <v>227</v>
      </c>
      <c r="B25" s="86" t="s">
        <v>48</v>
      </c>
      <c r="C25" s="83">
        <v>11</v>
      </c>
      <c r="D25" s="84">
        <v>1</v>
      </c>
      <c r="E25" s="84">
        <v>10</v>
      </c>
      <c r="F25" s="84">
        <v>0</v>
      </c>
      <c r="G25" s="84">
        <v>8</v>
      </c>
      <c r="H25" s="84">
        <v>1</v>
      </c>
      <c r="I25" s="84">
        <v>2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11</v>
      </c>
      <c r="Q25" s="84">
        <v>1</v>
      </c>
      <c r="R25" s="84">
        <v>3</v>
      </c>
      <c r="S25" s="84">
        <v>7</v>
      </c>
      <c r="T25" s="84">
        <v>4</v>
      </c>
      <c r="U25" s="84">
        <v>0</v>
      </c>
      <c r="V25" s="84">
        <v>4</v>
      </c>
      <c r="W25" s="84">
        <v>7</v>
      </c>
      <c r="X25" s="84">
        <v>1</v>
      </c>
      <c r="Y25" s="84">
        <v>6</v>
      </c>
      <c r="Z25" s="84">
        <v>1</v>
      </c>
      <c r="AA25" s="84">
        <v>0</v>
      </c>
      <c r="AB25" s="84">
        <v>1</v>
      </c>
      <c r="AC25" s="84">
        <v>1</v>
      </c>
      <c r="AD25" s="84">
        <v>0</v>
      </c>
      <c r="AE25" s="84">
        <v>1</v>
      </c>
      <c r="AF25" s="84">
        <v>1</v>
      </c>
      <c r="AG25" s="84">
        <v>0</v>
      </c>
      <c r="AH25" s="84">
        <v>1</v>
      </c>
      <c r="AI25" s="84">
        <v>1</v>
      </c>
      <c r="AJ25" s="84">
        <v>0</v>
      </c>
      <c r="AK25" s="84">
        <v>1</v>
      </c>
      <c r="AL25" s="84">
        <v>0</v>
      </c>
      <c r="AM25" s="84">
        <v>0</v>
      </c>
      <c r="AN25" s="84">
        <v>0</v>
      </c>
      <c r="AO25" s="84">
        <v>0</v>
      </c>
      <c r="AP25" s="84">
        <v>0</v>
      </c>
      <c r="AQ25" s="84">
        <v>0</v>
      </c>
      <c r="AR25" s="84">
        <v>0</v>
      </c>
      <c r="AS25" s="84">
        <v>0</v>
      </c>
      <c r="AT25" s="84">
        <v>0</v>
      </c>
      <c r="AU25" s="84">
        <v>1</v>
      </c>
      <c r="AV25" s="84">
        <v>0</v>
      </c>
      <c r="AW25" s="84">
        <v>1</v>
      </c>
      <c r="AX25" s="84">
        <v>0</v>
      </c>
      <c r="AY25" s="84">
        <v>0</v>
      </c>
      <c r="AZ25" s="84">
        <v>0</v>
      </c>
      <c r="BA25" s="84">
        <v>0</v>
      </c>
      <c r="BB25" s="84">
        <v>0</v>
      </c>
      <c r="BC25" s="84">
        <v>0</v>
      </c>
      <c r="BD25" s="84">
        <v>0</v>
      </c>
      <c r="BE25" s="84">
        <v>0</v>
      </c>
      <c r="BF25" s="84">
        <v>0</v>
      </c>
      <c r="BG25" s="84">
        <v>0</v>
      </c>
      <c r="BH25" s="84">
        <v>0</v>
      </c>
      <c r="BI25" s="84">
        <v>0</v>
      </c>
      <c r="BJ25" s="84">
        <v>0</v>
      </c>
      <c r="BK25" s="84">
        <v>0</v>
      </c>
      <c r="BL25" s="84">
        <v>0</v>
      </c>
      <c r="BM25" s="84">
        <v>0</v>
      </c>
      <c r="BN25" s="84">
        <v>0</v>
      </c>
      <c r="BO25" s="84">
        <v>0</v>
      </c>
    </row>
    <row r="26" spans="1:67" ht="12.75" customHeight="1" x14ac:dyDescent="0.2">
      <c r="A26" s="85" t="s">
        <v>228</v>
      </c>
      <c r="B26" s="86" t="s">
        <v>50</v>
      </c>
      <c r="C26" s="83">
        <v>0</v>
      </c>
      <c r="D26" s="84">
        <v>0</v>
      </c>
      <c r="E26" s="84">
        <v>0</v>
      </c>
      <c r="F26" s="84">
        <v>0</v>
      </c>
      <c r="G26" s="84">
        <v>0</v>
      </c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0</v>
      </c>
      <c r="AB26" s="84">
        <v>0</v>
      </c>
      <c r="AC26" s="84">
        <v>0</v>
      </c>
      <c r="AD26" s="84">
        <v>0</v>
      </c>
      <c r="AE26" s="84">
        <v>0</v>
      </c>
      <c r="AF26" s="84">
        <v>0</v>
      </c>
      <c r="AG26" s="84">
        <v>0</v>
      </c>
      <c r="AH26" s="84">
        <v>0</v>
      </c>
      <c r="AI26" s="84">
        <v>0</v>
      </c>
      <c r="AJ26" s="84">
        <v>0</v>
      </c>
      <c r="AK26" s="84">
        <v>0</v>
      </c>
      <c r="AL26" s="84">
        <v>0</v>
      </c>
      <c r="AM26" s="84">
        <v>0</v>
      </c>
      <c r="AN26" s="84">
        <v>0</v>
      </c>
      <c r="AO26" s="84">
        <v>0</v>
      </c>
      <c r="AP26" s="84">
        <v>0</v>
      </c>
      <c r="AQ26" s="84">
        <v>0</v>
      </c>
      <c r="AR26" s="84">
        <v>0</v>
      </c>
      <c r="AS26" s="84">
        <v>0</v>
      </c>
      <c r="AT26" s="84">
        <v>0</v>
      </c>
      <c r="AU26" s="84">
        <v>0</v>
      </c>
      <c r="AV26" s="84">
        <v>0</v>
      </c>
      <c r="AW26" s="84">
        <v>0</v>
      </c>
      <c r="AX26" s="84">
        <v>0</v>
      </c>
      <c r="AY26" s="84">
        <v>0</v>
      </c>
      <c r="AZ26" s="84">
        <v>0</v>
      </c>
      <c r="BA26" s="84">
        <v>0</v>
      </c>
      <c r="BB26" s="84">
        <v>0</v>
      </c>
      <c r="BC26" s="84">
        <v>0</v>
      </c>
      <c r="BD26" s="84">
        <v>0</v>
      </c>
      <c r="BE26" s="84">
        <v>0</v>
      </c>
      <c r="BF26" s="84">
        <v>0</v>
      </c>
      <c r="BG26" s="84">
        <v>0</v>
      </c>
      <c r="BH26" s="84">
        <v>0</v>
      </c>
      <c r="BI26" s="84">
        <v>0</v>
      </c>
      <c r="BJ26" s="84">
        <v>0</v>
      </c>
      <c r="BK26" s="84">
        <v>0</v>
      </c>
      <c r="BL26" s="84">
        <v>0</v>
      </c>
      <c r="BM26" s="84">
        <v>0</v>
      </c>
      <c r="BN26" s="84">
        <v>0</v>
      </c>
      <c r="BO26" s="84">
        <v>0</v>
      </c>
    </row>
    <row r="27" spans="1:67" ht="12.75" customHeight="1" x14ac:dyDescent="0.2">
      <c r="A27" s="85" t="s">
        <v>229</v>
      </c>
      <c r="B27" s="86" t="s">
        <v>52</v>
      </c>
      <c r="C27" s="83">
        <v>0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84">
        <v>0</v>
      </c>
      <c r="AO27" s="84">
        <v>0</v>
      </c>
      <c r="AP27" s="84">
        <v>0</v>
      </c>
      <c r="AQ27" s="84">
        <v>0</v>
      </c>
      <c r="AR27" s="84">
        <v>0</v>
      </c>
      <c r="AS27" s="84">
        <v>0</v>
      </c>
      <c r="AT27" s="84">
        <v>0</v>
      </c>
      <c r="AU27" s="84">
        <v>0</v>
      </c>
      <c r="AV27" s="84">
        <v>0</v>
      </c>
      <c r="AW27" s="84">
        <v>0</v>
      </c>
      <c r="AX27" s="84">
        <v>0</v>
      </c>
      <c r="AY27" s="84">
        <v>0</v>
      </c>
      <c r="AZ27" s="84">
        <v>0</v>
      </c>
      <c r="BA27" s="84">
        <v>0</v>
      </c>
      <c r="BB27" s="84">
        <v>0</v>
      </c>
      <c r="BC27" s="84">
        <v>0</v>
      </c>
      <c r="BD27" s="84">
        <v>0</v>
      </c>
      <c r="BE27" s="84">
        <v>0</v>
      </c>
      <c r="BF27" s="84">
        <v>0</v>
      </c>
      <c r="BG27" s="84">
        <v>0</v>
      </c>
      <c r="BH27" s="84">
        <v>0</v>
      </c>
      <c r="BI27" s="84">
        <v>0</v>
      </c>
      <c r="BJ27" s="84">
        <v>0</v>
      </c>
      <c r="BK27" s="84">
        <v>0</v>
      </c>
      <c r="BL27" s="84">
        <v>0</v>
      </c>
      <c r="BM27" s="84">
        <v>0</v>
      </c>
      <c r="BN27" s="84">
        <v>0</v>
      </c>
      <c r="BO27" s="84">
        <v>0</v>
      </c>
    </row>
    <row r="28" spans="1:67" ht="12.75" customHeight="1" x14ac:dyDescent="0.2">
      <c r="A28" s="85" t="s">
        <v>230</v>
      </c>
      <c r="B28" s="86" t="s">
        <v>54</v>
      </c>
      <c r="C28" s="83">
        <v>30</v>
      </c>
      <c r="D28" s="84">
        <v>6</v>
      </c>
      <c r="E28" s="84">
        <v>24</v>
      </c>
      <c r="F28" s="84">
        <v>5</v>
      </c>
      <c r="G28" s="84">
        <v>22</v>
      </c>
      <c r="H28" s="84">
        <v>1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2</v>
      </c>
      <c r="P28" s="84">
        <v>30</v>
      </c>
      <c r="Q28" s="84">
        <v>0</v>
      </c>
      <c r="R28" s="84">
        <v>16</v>
      </c>
      <c r="S28" s="84">
        <v>14</v>
      </c>
      <c r="T28" s="84">
        <v>13</v>
      </c>
      <c r="U28" s="84">
        <v>4</v>
      </c>
      <c r="V28" s="84">
        <v>9</v>
      </c>
      <c r="W28" s="84">
        <v>21</v>
      </c>
      <c r="X28" s="84">
        <v>7</v>
      </c>
      <c r="Y28" s="84">
        <v>14</v>
      </c>
      <c r="Z28" s="84">
        <v>2</v>
      </c>
      <c r="AA28" s="84">
        <v>0</v>
      </c>
      <c r="AB28" s="84">
        <v>2</v>
      </c>
      <c r="AC28" s="84">
        <v>2</v>
      </c>
      <c r="AD28" s="84">
        <v>0</v>
      </c>
      <c r="AE28" s="84">
        <v>2</v>
      </c>
      <c r="AF28" s="84">
        <v>4</v>
      </c>
      <c r="AG28" s="84">
        <v>0</v>
      </c>
      <c r="AH28" s="84">
        <v>4</v>
      </c>
      <c r="AI28" s="84">
        <v>3</v>
      </c>
      <c r="AJ28" s="84">
        <v>0</v>
      </c>
      <c r="AK28" s="84">
        <v>3</v>
      </c>
      <c r="AL28" s="84">
        <v>0</v>
      </c>
      <c r="AM28" s="84">
        <v>0</v>
      </c>
      <c r="AN28" s="84">
        <v>0</v>
      </c>
      <c r="AO28" s="84">
        <v>1</v>
      </c>
      <c r="AP28" s="84">
        <v>0</v>
      </c>
      <c r="AQ28" s="84">
        <v>1</v>
      </c>
      <c r="AR28" s="84">
        <v>0</v>
      </c>
      <c r="AS28" s="84">
        <v>0</v>
      </c>
      <c r="AT28" s="84">
        <v>0</v>
      </c>
      <c r="AU28" s="84">
        <v>2</v>
      </c>
      <c r="AV28" s="84">
        <v>0</v>
      </c>
      <c r="AW28" s="84">
        <v>2</v>
      </c>
      <c r="AX28" s="84">
        <v>0</v>
      </c>
      <c r="AY28" s="84">
        <v>0</v>
      </c>
      <c r="AZ28" s="84">
        <v>0</v>
      </c>
      <c r="BA28" s="84">
        <v>0</v>
      </c>
      <c r="BB28" s="84">
        <v>0</v>
      </c>
      <c r="BC28" s="84">
        <v>0</v>
      </c>
      <c r="BD28" s="84">
        <v>1</v>
      </c>
      <c r="BE28" s="84">
        <v>0</v>
      </c>
      <c r="BF28" s="84">
        <v>1</v>
      </c>
      <c r="BG28" s="84">
        <v>0</v>
      </c>
      <c r="BH28" s="84">
        <v>0</v>
      </c>
      <c r="BI28" s="84">
        <v>0</v>
      </c>
      <c r="BJ28" s="84">
        <v>1</v>
      </c>
      <c r="BK28" s="84">
        <v>0</v>
      </c>
      <c r="BL28" s="84">
        <v>1</v>
      </c>
      <c r="BM28" s="84">
        <v>0</v>
      </c>
      <c r="BN28" s="84">
        <v>0</v>
      </c>
      <c r="BO28" s="84">
        <v>0</v>
      </c>
    </row>
    <row r="29" spans="1:67" ht="12.75" customHeight="1" x14ac:dyDescent="0.2">
      <c r="A29" s="85" t="s">
        <v>231</v>
      </c>
      <c r="B29" s="86" t="s">
        <v>56</v>
      </c>
      <c r="C29" s="83">
        <v>20</v>
      </c>
      <c r="D29" s="84">
        <v>2</v>
      </c>
      <c r="E29" s="84">
        <v>18</v>
      </c>
      <c r="F29" s="84">
        <v>1</v>
      </c>
      <c r="G29" s="84">
        <v>16</v>
      </c>
      <c r="H29" s="84">
        <v>1</v>
      </c>
      <c r="I29" s="84">
        <v>2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20</v>
      </c>
      <c r="Q29" s="84">
        <v>0</v>
      </c>
      <c r="R29" s="84">
        <v>13</v>
      </c>
      <c r="S29" s="84">
        <v>7</v>
      </c>
      <c r="T29" s="84">
        <v>18</v>
      </c>
      <c r="U29" s="84">
        <v>2</v>
      </c>
      <c r="V29" s="84">
        <v>16</v>
      </c>
      <c r="W29" s="84">
        <v>18</v>
      </c>
      <c r="X29" s="84">
        <v>2</v>
      </c>
      <c r="Y29" s="84">
        <v>16</v>
      </c>
      <c r="Z29" s="84">
        <v>9</v>
      </c>
      <c r="AA29" s="84">
        <v>0</v>
      </c>
      <c r="AB29" s="84">
        <v>9</v>
      </c>
      <c r="AC29" s="84">
        <v>9</v>
      </c>
      <c r="AD29" s="84">
        <v>0</v>
      </c>
      <c r="AE29" s="84">
        <v>9</v>
      </c>
      <c r="AF29" s="84">
        <v>15</v>
      </c>
      <c r="AG29" s="84">
        <v>0</v>
      </c>
      <c r="AH29" s="84">
        <v>15</v>
      </c>
      <c r="AI29" s="84">
        <v>14</v>
      </c>
      <c r="AJ29" s="84">
        <v>0</v>
      </c>
      <c r="AK29" s="84">
        <v>14</v>
      </c>
      <c r="AL29" s="84">
        <v>0</v>
      </c>
      <c r="AM29" s="84">
        <v>0</v>
      </c>
      <c r="AN29" s="84">
        <v>0</v>
      </c>
      <c r="AO29" s="84">
        <v>1</v>
      </c>
      <c r="AP29" s="84">
        <v>0</v>
      </c>
      <c r="AQ29" s="84">
        <v>1</v>
      </c>
      <c r="AR29" s="84">
        <v>0</v>
      </c>
      <c r="AS29" s="84">
        <v>0</v>
      </c>
      <c r="AT29" s="84">
        <v>0</v>
      </c>
      <c r="AU29" s="84">
        <v>9</v>
      </c>
      <c r="AV29" s="84">
        <v>0</v>
      </c>
      <c r="AW29" s="84">
        <v>9</v>
      </c>
      <c r="AX29" s="84">
        <v>0</v>
      </c>
      <c r="AY29" s="84">
        <v>0</v>
      </c>
      <c r="AZ29" s="84">
        <v>0</v>
      </c>
      <c r="BA29" s="84">
        <v>0</v>
      </c>
      <c r="BB29" s="84">
        <v>0</v>
      </c>
      <c r="BC29" s="84">
        <v>0</v>
      </c>
      <c r="BD29" s="84">
        <v>5</v>
      </c>
      <c r="BE29" s="84">
        <v>0</v>
      </c>
      <c r="BF29" s="84">
        <v>5</v>
      </c>
      <c r="BG29" s="84">
        <v>0</v>
      </c>
      <c r="BH29" s="84">
        <v>0</v>
      </c>
      <c r="BI29" s="84">
        <v>0</v>
      </c>
      <c r="BJ29" s="84">
        <v>1</v>
      </c>
      <c r="BK29" s="84">
        <v>0</v>
      </c>
      <c r="BL29" s="84">
        <v>1</v>
      </c>
      <c r="BM29" s="84">
        <v>0</v>
      </c>
      <c r="BN29" s="84">
        <v>0</v>
      </c>
      <c r="BO29" s="84">
        <v>0</v>
      </c>
    </row>
    <row r="30" spans="1:67" ht="12.75" customHeight="1" x14ac:dyDescent="0.2">
      <c r="A30" s="85" t="s">
        <v>233</v>
      </c>
      <c r="B30" s="86" t="s">
        <v>59</v>
      </c>
      <c r="C30" s="83">
        <v>8</v>
      </c>
      <c r="D30" s="84">
        <v>1</v>
      </c>
      <c r="E30" s="84">
        <v>7</v>
      </c>
      <c r="F30" s="84">
        <v>1</v>
      </c>
      <c r="G30" s="84">
        <v>6</v>
      </c>
      <c r="H30" s="84">
        <v>0</v>
      </c>
      <c r="I30" s="84">
        <v>1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8</v>
      </c>
      <c r="Q30" s="84">
        <v>0</v>
      </c>
      <c r="R30" s="84">
        <v>1</v>
      </c>
      <c r="S30" s="84">
        <v>7</v>
      </c>
      <c r="T30" s="84">
        <v>4</v>
      </c>
      <c r="U30" s="84">
        <v>0</v>
      </c>
      <c r="V30" s="84">
        <v>4</v>
      </c>
      <c r="W30" s="84">
        <v>6</v>
      </c>
      <c r="X30" s="84">
        <v>0</v>
      </c>
      <c r="Y30" s="84">
        <v>6</v>
      </c>
      <c r="Z30" s="84">
        <v>2</v>
      </c>
      <c r="AA30" s="84">
        <v>0</v>
      </c>
      <c r="AB30" s="84">
        <v>2</v>
      </c>
      <c r="AC30" s="84">
        <v>2</v>
      </c>
      <c r="AD30" s="84">
        <v>0</v>
      </c>
      <c r="AE30" s="84">
        <v>2</v>
      </c>
      <c r="AF30" s="84">
        <v>2</v>
      </c>
      <c r="AG30" s="84">
        <v>0</v>
      </c>
      <c r="AH30" s="84">
        <v>2</v>
      </c>
      <c r="AI30" s="84">
        <v>2</v>
      </c>
      <c r="AJ30" s="84">
        <v>0</v>
      </c>
      <c r="AK30" s="84">
        <v>2</v>
      </c>
      <c r="AL30" s="84">
        <v>0</v>
      </c>
      <c r="AM30" s="84">
        <v>0</v>
      </c>
      <c r="AN30" s="84">
        <v>0</v>
      </c>
      <c r="AO30" s="84">
        <v>0</v>
      </c>
      <c r="AP30" s="84">
        <v>0</v>
      </c>
      <c r="AQ30" s="84">
        <v>0</v>
      </c>
      <c r="AR30" s="84">
        <v>0</v>
      </c>
      <c r="AS30" s="84">
        <v>0</v>
      </c>
      <c r="AT30" s="84">
        <v>0</v>
      </c>
      <c r="AU30" s="84">
        <v>2</v>
      </c>
      <c r="AV30" s="84">
        <v>0</v>
      </c>
      <c r="AW30" s="84">
        <v>2</v>
      </c>
      <c r="AX30" s="84">
        <v>0</v>
      </c>
      <c r="AY30" s="84">
        <v>0</v>
      </c>
      <c r="AZ30" s="84">
        <v>0</v>
      </c>
      <c r="BA30" s="84">
        <v>0</v>
      </c>
      <c r="BB30" s="84">
        <v>0</v>
      </c>
      <c r="BC30" s="84">
        <v>0</v>
      </c>
      <c r="BD30" s="84">
        <v>0</v>
      </c>
      <c r="BE30" s="84">
        <v>0</v>
      </c>
      <c r="BF30" s="84">
        <v>0</v>
      </c>
      <c r="BG30" s="84">
        <v>0</v>
      </c>
      <c r="BH30" s="84">
        <v>0</v>
      </c>
      <c r="BI30" s="84">
        <v>0</v>
      </c>
      <c r="BJ30" s="84">
        <v>0</v>
      </c>
      <c r="BK30" s="84">
        <v>0</v>
      </c>
      <c r="BL30" s="84">
        <v>0</v>
      </c>
      <c r="BM30" s="84">
        <v>0</v>
      </c>
      <c r="BN30" s="84">
        <v>0</v>
      </c>
      <c r="BO30" s="84">
        <v>0</v>
      </c>
    </row>
    <row r="31" spans="1:67" ht="12.75" customHeight="1" x14ac:dyDescent="0.2">
      <c r="A31" s="85" t="s">
        <v>235</v>
      </c>
      <c r="B31" s="86" t="s">
        <v>66</v>
      </c>
      <c r="C31" s="83">
        <v>6</v>
      </c>
      <c r="D31" s="84">
        <v>1</v>
      </c>
      <c r="E31" s="84">
        <v>5</v>
      </c>
      <c r="F31" s="84">
        <v>1</v>
      </c>
      <c r="G31" s="84">
        <v>4</v>
      </c>
      <c r="H31" s="84">
        <v>0</v>
      </c>
      <c r="I31" s="84">
        <v>1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6</v>
      </c>
      <c r="Q31" s="84">
        <v>0</v>
      </c>
      <c r="R31" s="84">
        <v>1</v>
      </c>
      <c r="S31" s="84">
        <v>5</v>
      </c>
      <c r="T31" s="84">
        <v>0</v>
      </c>
      <c r="U31" s="84">
        <v>0</v>
      </c>
      <c r="V31" s="84">
        <v>0</v>
      </c>
      <c r="W31" s="84">
        <v>5</v>
      </c>
      <c r="X31" s="84">
        <v>1</v>
      </c>
      <c r="Y31" s="84">
        <v>4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  <c r="AR31" s="84">
        <v>0</v>
      </c>
      <c r="AS31" s="84">
        <v>0</v>
      </c>
      <c r="AT31" s="84">
        <v>0</v>
      </c>
      <c r="AU31" s="84">
        <v>0</v>
      </c>
      <c r="AV31" s="84">
        <v>0</v>
      </c>
      <c r="AW31" s="84">
        <v>0</v>
      </c>
      <c r="AX31" s="84">
        <v>0</v>
      </c>
      <c r="AY31" s="84">
        <v>0</v>
      </c>
      <c r="AZ31" s="84">
        <v>0</v>
      </c>
      <c r="BA31" s="84">
        <v>0</v>
      </c>
      <c r="BB31" s="84">
        <v>0</v>
      </c>
      <c r="BC31" s="84">
        <v>0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</row>
    <row r="32" spans="1:67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0</v>
      </c>
      <c r="AL32" s="90">
        <v>0</v>
      </c>
      <c r="AM32" s="90">
        <v>0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0">
        <v>0</v>
      </c>
      <c r="AT32" s="90">
        <v>0</v>
      </c>
      <c r="AU32" s="90">
        <v>0</v>
      </c>
      <c r="AV32" s="90">
        <v>0</v>
      </c>
      <c r="AW32" s="90">
        <v>0</v>
      </c>
      <c r="AX32" s="90">
        <v>0</v>
      </c>
      <c r="AY32" s="90">
        <v>0</v>
      </c>
      <c r="AZ32" s="90">
        <v>0</v>
      </c>
      <c r="BA32" s="90">
        <v>0</v>
      </c>
      <c r="BB32" s="90">
        <v>0</v>
      </c>
      <c r="BC32" s="90">
        <v>0</v>
      </c>
      <c r="BD32" s="90">
        <v>0</v>
      </c>
      <c r="BE32" s="90">
        <v>0</v>
      </c>
      <c r="BF32" s="90">
        <v>0</v>
      </c>
      <c r="BG32" s="90">
        <v>0</v>
      </c>
      <c r="BH32" s="90">
        <v>0</v>
      </c>
      <c r="BI32" s="90">
        <v>0</v>
      </c>
      <c r="BJ32" s="90">
        <v>0</v>
      </c>
      <c r="BK32" s="90">
        <v>0</v>
      </c>
      <c r="BL32" s="90">
        <v>0</v>
      </c>
      <c r="BM32" s="54">
        <v>0</v>
      </c>
      <c r="BN32" s="54">
        <v>0</v>
      </c>
      <c r="BO32" s="54">
        <v>0</v>
      </c>
    </row>
    <row r="33" spans="1:63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</row>
    <row r="34" spans="1:63" ht="12" customHeight="1" x14ac:dyDescent="0.2">
      <c r="A34" s="23" t="s">
        <v>137</v>
      </c>
    </row>
  </sheetData>
  <mergeCells count="53">
    <mergeCell ref="A2:BK2"/>
    <mergeCell ref="A4:B9"/>
    <mergeCell ref="C4:S4"/>
    <mergeCell ref="T4:V5"/>
    <mergeCell ref="W4:Y5"/>
    <mergeCell ref="Z4:AB5"/>
    <mergeCell ref="AC4:AE5"/>
    <mergeCell ref="AF4:BO4"/>
    <mergeCell ref="C5:E6"/>
    <mergeCell ref="F5:I5"/>
    <mergeCell ref="AF5:AT5"/>
    <mergeCell ref="AU5:BC5"/>
    <mergeCell ref="AO6:AQ6"/>
    <mergeCell ref="AR6:AT6"/>
    <mergeCell ref="AU6:AW6"/>
    <mergeCell ref="AX6:AZ6"/>
    <mergeCell ref="BD5:BO5"/>
    <mergeCell ref="F6:G6"/>
    <mergeCell ref="H6:I6"/>
    <mergeCell ref="T6:V7"/>
    <mergeCell ref="W6:Y7"/>
    <mergeCell ref="Z6:AB7"/>
    <mergeCell ref="AC6:AE7"/>
    <mergeCell ref="AF6:AH7"/>
    <mergeCell ref="AI6:AK6"/>
    <mergeCell ref="AL6:AN6"/>
    <mergeCell ref="BM6:BO6"/>
    <mergeCell ref="J5:K6"/>
    <mergeCell ref="L5:M6"/>
    <mergeCell ref="N5:O6"/>
    <mergeCell ref="P5:S7"/>
    <mergeCell ref="BD6:BF6"/>
    <mergeCell ref="BG6:BI6"/>
    <mergeCell ref="BJ6:BL6"/>
    <mergeCell ref="AX7:AZ7"/>
    <mergeCell ref="BD7:BF7"/>
    <mergeCell ref="BG7:BI7"/>
    <mergeCell ref="BJ7:BL7"/>
    <mergeCell ref="BA6:BC6"/>
    <mergeCell ref="BM7:BO7"/>
    <mergeCell ref="A10:B10"/>
    <mergeCell ref="N7:O7"/>
    <mergeCell ref="AI7:AK7"/>
    <mergeCell ref="AL7:AN7"/>
    <mergeCell ref="AO7:AQ7"/>
    <mergeCell ref="AR7:AT7"/>
    <mergeCell ref="AU7:AW7"/>
    <mergeCell ref="BA7:BC7"/>
    <mergeCell ref="C7:E7"/>
    <mergeCell ref="F7:G7"/>
    <mergeCell ref="H7:I7"/>
    <mergeCell ref="J7:K7"/>
    <mergeCell ref="L7:M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6" fitToWidth="4" fitToHeight="4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">
    <pageSetUpPr fitToPage="1"/>
  </sheetPr>
  <dimension ref="A1:AH34"/>
  <sheetViews>
    <sheetView zoomScaleNormal="100" workbookViewId="0">
      <pane xSplit="1" ySplit="9" topLeftCell="B13" activePane="bottomRight" state="frozen"/>
      <selection sqref="A1:IV65536"/>
      <selection pane="topRight" sqref="A1:IV65536"/>
      <selection pane="bottomLeft" sqref="A1:IV65536"/>
      <selection pane="bottomRight" activeCell="N22" sqref="N22"/>
    </sheetView>
  </sheetViews>
  <sheetFormatPr defaultColWidth="9.33203125" defaultRowHeight="12" x14ac:dyDescent="0.2"/>
  <cols>
    <col min="1" max="1" width="15.83203125" customWidth="1"/>
    <col min="2" max="2" width="10" bestFit="1" customWidth="1"/>
    <col min="13" max="13" width="11.1640625" customWidth="1"/>
    <col min="14" max="14" width="14.83203125" customWidth="1"/>
    <col min="15" max="15" width="16" customWidth="1"/>
    <col min="16" max="16" width="17.83203125" customWidth="1"/>
    <col min="32" max="34" width="13.33203125" customWidth="1"/>
  </cols>
  <sheetData>
    <row r="1" spans="1:34" s="107" customFormat="1" ht="22.5" customHeight="1" x14ac:dyDescent="0.3">
      <c r="A1" s="33" t="s">
        <v>198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</row>
    <row r="2" spans="1:34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55"/>
      <c r="AG2" s="55"/>
      <c r="AH2" s="55"/>
    </row>
    <row r="3" spans="1:34" x14ac:dyDescent="0.2">
      <c r="A3" s="199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56"/>
      <c r="AG3" s="56"/>
      <c r="AH3" s="56"/>
    </row>
    <row r="4" spans="1:34" s="57" customFormat="1" ht="12" customHeight="1" x14ac:dyDescent="0.2">
      <c r="A4" s="200" t="s">
        <v>165</v>
      </c>
      <c r="B4" s="154" t="s">
        <v>166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9"/>
      <c r="Q4" s="154" t="s">
        <v>167</v>
      </c>
      <c r="R4" s="155"/>
      <c r="S4" s="159"/>
      <c r="T4" s="151" t="s">
        <v>168</v>
      </c>
      <c r="U4" s="152"/>
      <c r="V4" s="153"/>
      <c r="W4" s="154" t="s">
        <v>169</v>
      </c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</row>
    <row r="5" spans="1:34" s="57" customFormat="1" ht="12" customHeight="1" x14ac:dyDescent="0.2">
      <c r="A5" s="201"/>
      <c r="B5" s="154" t="s">
        <v>170</v>
      </c>
      <c r="C5" s="155"/>
      <c r="D5" s="159"/>
      <c r="E5" s="162" t="s">
        <v>171</v>
      </c>
      <c r="F5" s="163"/>
      <c r="G5" s="163"/>
      <c r="H5" s="167"/>
      <c r="I5" s="151" t="s">
        <v>172</v>
      </c>
      <c r="J5" s="153"/>
      <c r="K5" s="151" t="s">
        <v>173</v>
      </c>
      <c r="L5" s="153"/>
      <c r="M5" s="151" t="s">
        <v>174</v>
      </c>
      <c r="N5" s="152"/>
      <c r="O5" s="152"/>
      <c r="P5" s="153"/>
      <c r="Q5" s="156" t="s">
        <v>146</v>
      </c>
      <c r="R5" s="158"/>
      <c r="S5" s="157"/>
      <c r="T5" s="156" t="s">
        <v>22</v>
      </c>
      <c r="U5" s="158"/>
      <c r="V5" s="157"/>
      <c r="W5" s="148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</row>
    <row r="6" spans="1:34" s="57" customFormat="1" ht="12" customHeight="1" x14ac:dyDescent="0.2">
      <c r="A6" s="201"/>
      <c r="B6" s="164"/>
      <c r="C6" s="165"/>
      <c r="D6" s="166"/>
      <c r="E6" s="151" t="s">
        <v>175</v>
      </c>
      <c r="F6" s="153"/>
      <c r="G6" s="151" t="s">
        <v>176</v>
      </c>
      <c r="H6" s="153"/>
      <c r="I6" s="156"/>
      <c r="J6" s="157"/>
      <c r="K6" s="156"/>
      <c r="L6" s="157"/>
      <c r="M6" s="156"/>
      <c r="N6" s="158"/>
      <c r="O6" s="158"/>
      <c r="P6" s="157"/>
      <c r="Q6" s="156"/>
      <c r="R6" s="158"/>
      <c r="S6" s="157"/>
      <c r="T6" s="156"/>
      <c r="U6" s="158"/>
      <c r="V6" s="157"/>
      <c r="W6" s="151" t="s">
        <v>177</v>
      </c>
      <c r="X6" s="152"/>
      <c r="Y6" s="153"/>
      <c r="Z6" s="151" t="s">
        <v>178</v>
      </c>
      <c r="AA6" s="152"/>
      <c r="AB6" s="153"/>
      <c r="AC6" s="154" t="s">
        <v>179</v>
      </c>
      <c r="AD6" s="155"/>
      <c r="AE6" s="159"/>
      <c r="AF6" s="154" t="s">
        <v>180</v>
      </c>
      <c r="AG6" s="155"/>
      <c r="AH6" s="155"/>
    </row>
    <row r="7" spans="1:34" s="57" customFormat="1" ht="12" customHeight="1" x14ac:dyDescent="0.2">
      <c r="A7" s="201"/>
      <c r="B7" s="148" t="s">
        <v>80</v>
      </c>
      <c r="C7" s="149"/>
      <c r="D7" s="150"/>
      <c r="E7" s="143" t="s">
        <v>147</v>
      </c>
      <c r="F7" s="147"/>
      <c r="G7" s="143" t="s">
        <v>81</v>
      </c>
      <c r="H7" s="147"/>
      <c r="I7" s="143" t="s">
        <v>82</v>
      </c>
      <c r="J7" s="147"/>
      <c r="K7" s="143" t="s">
        <v>83</v>
      </c>
      <c r="L7" s="147"/>
      <c r="M7" s="143"/>
      <c r="N7" s="144"/>
      <c r="O7" s="144"/>
      <c r="P7" s="147"/>
      <c r="Q7" s="143"/>
      <c r="R7" s="144"/>
      <c r="S7" s="147"/>
      <c r="T7" s="143"/>
      <c r="U7" s="144"/>
      <c r="V7" s="147"/>
      <c r="W7" s="143" t="s">
        <v>13</v>
      </c>
      <c r="X7" s="144"/>
      <c r="Y7" s="147"/>
      <c r="Z7" s="143" t="s">
        <v>14</v>
      </c>
      <c r="AA7" s="144"/>
      <c r="AB7" s="147"/>
      <c r="AC7" s="148" t="s">
        <v>15</v>
      </c>
      <c r="AD7" s="149"/>
      <c r="AE7" s="150"/>
      <c r="AF7" s="148" t="s">
        <v>77</v>
      </c>
      <c r="AG7" s="149"/>
      <c r="AH7" s="149"/>
    </row>
    <row r="8" spans="1:34" s="57" customFormat="1" ht="16.5" customHeight="1" x14ac:dyDescent="0.2">
      <c r="A8" s="201"/>
      <c r="B8" s="58" t="s">
        <v>181</v>
      </c>
      <c r="C8" s="58" t="s">
        <v>182</v>
      </c>
      <c r="D8" s="58" t="s">
        <v>183</v>
      </c>
      <c r="E8" s="58" t="s">
        <v>182</v>
      </c>
      <c r="F8" s="58" t="s">
        <v>183</v>
      </c>
      <c r="G8" s="58" t="s">
        <v>182</v>
      </c>
      <c r="H8" s="58" t="s">
        <v>183</v>
      </c>
      <c r="I8" s="58" t="s">
        <v>182</v>
      </c>
      <c r="J8" s="58" t="s">
        <v>183</v>
      </c>
      <c r="K8" s="58" t="s">
        <v>182</v>
      </c>
      <c r="L8" s="58" t="s">
        <v>183</v>
      </c>
      <c r="M8" s="58" t="s">
        <v>184</v>
      </c>
      <c r="N8" s="58" t="s">
        <v>185</v>
      </c>
      <c r="O8" s="58" t="s">
        <v>186</v>
      </c>
      <c r="P8" s="58" t="s">
        <v>187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181</v>
      </c>
      <c r="X8" s="58" t="s">
        <v>182</v>
      </c>
      <c r="Y8" s="58" t="s">
        <v>183</v>
      </c>
      <c r="Z8" s="58" t="s">
        <v>181</v>
      </c>
      <c r="AA8" s="58" t="s">
        <v>182</v>
      </c>
      <c r="AB8" s="58" t="s">
        <v>183</v>
      </c>
      <c r="AC8" s="58" t="s">
        <v>188</v>
      </c>
      <c r="AD8" s="58" t="s">
        <v>182</v>
      </c>
      <c r="AE8" s="58" t="s">
        <v>183</v>
      </c>
      <c r="AF8" s="58" t="s">
        <v>188</v>
      </c>
      <c r="AG8" s="58" t="s">
        <v>182</v>
      </c>
      <c r="AH8" s="59" t="s">
        <v>183</v>
      </c>
    </row>
    <row r="9" spans="1:34" s="57" customFormat="1" ht="16.5" customHeight="1" x14ac:dyDescent="0.2">
      <c r="A9" s="202"/>
      <c r="B9" s="39" t="s">
        <v>148</v>
      </c>
      <c r="C9" s="39" t="s">
        <v>149</v>
      </c>
      <c r="D9" s="39" t="s">
        <v>150</v>
      </c>
      <c r="E9" s="39" t="s">
        <v>149</v>
      </c>
      <c r="F9" s="39" t="s">
        <v>150</v>
      </c>
      <c r="G9" s="39" t="s">
        <v>149</v>
      </c>
      <c r="H9" s="39" t="s">
        <v>150</v>
      </c>
      <c r="I9" s="39" t="s">
        <v>149</v>
      </c>
      <c r="J9" s="39" t="s">
        <v>150</v>
      </c>
      <c r="K9" s="39" t="s">
        <v>149</v>
      </c>
      <c r="L9" s="39" t="s">
        <v>150</v>
      </c>
      <c r="M9" s="39" t="s">
        <v>151</v>
      </c>
      <c r="N9" s="39" t="s">
        <v>152</v>
      </c>
      <c r="O9" s="39" t="s">
        <v>153</v>
      </c>
      <c r="P9" s="39" t="s">
        <v>154</v>
      </c>
      <c r="Q9" s="39" t="s">
        <v>148</v>
      </c>
      <c r="R9" s="39" t="s">
        <v>149</v>
      </c>
      <c r="S9" s="39" t="s">
        <v>150</v>
      </c>
      <c r="T9" s="39" t="s">
        <v>148</v>
      </c>
      <c r="U9" s="39" t="s">
        <v>149</v>
      </c>
      <c r="V9" s="39" t="s">
        <v>150</v>
      </c>
      <c r="W9" s="39" t="s">
        <v>148</v>
      </c>
      <c r="X9" s="39" t="s">
        <v>149</v>
      </c>
      <c r="Y9" s="39" t="s">
        <v>150</v>
      </c>
      <c r="Z9" s="39" t="s">
        <v>148</v>
      </c>
      <c r="AA9" s="39" t="s">
        <v>149</v>
      </c>
      <c r="AB9" s="39" t="s">
        <v>150</v>
      </c>
      <c r="AC9" s="39" t="s">
        <v>148</v>
      </c>
      <c r="AD9" s="39" t="s">
        <v>149</v>
      </c>
      <c r="AE9" s="39" t="s">
        <v>150</v>
      </c>
      <c r="AF9" s="39" t="s">
        <v>148</v>
      </c>
      <c r="AG9" s="39" t="s">
        <v>149</v>
      </c>
      <c r="AH9" s="60" t="s">
        <v>150</v>
      </c>
    </row>
    <row r="10" spans="1:34" s="65" customFormat="1" ht="20.100000000000001" customHeight="1" x14ac:dyDescent="0.2">
      <c r="A10" s="91" t="s">
        <v>256</v>
      </c>
      <c r="B10" s="92">
        <v>549</v>
      </c>
      <c r="C10" s="93">
        <v>3</v>
      </c>
      <c r="D10" s="93">
        <v>546</v>
      </c>
      <c r="E10" s="93">
        <v>3</v>
      </c>
      <c r="F10" s="93">
        <v>504</v>
      </c>
      <c r="G10" s="93" t="s">
        <v>69</v>
      </c>
      <c r="H10" s="93" t="s">
        <v>69</v>
      </c>
      <c r="I10" s="93" t="s">
        <v>69</v>
      </c>
      <c r="J10" s="93" t="s">
        <v>69</v>
      </c>
      <c r="K10" s="93" t="s">
        <v>214</v>
      </c>
      <c r="L10" s="93">
        <v>42</v>
      </c>
      <c r="M10" s="94" t="s">
        <v>69</v>
      </c>
      <c r="N10" s="94" t="s">
        <v>69</v>
      </c>
      <c r="O10" s="94" t="s">
        <v>69</v>
      </c>
      <c r="P10" s="94" t="s">
        <v>69</v>
      </c>
      <c r="Q10" s="94" t="s">
        <v>69</v>
      </c>
      <c r="R10" s="94" t="s">
        <v>69</v>
      </c>
      <c r="S10" s="94" t="s">
        <v>69</v>
      </c>
      <c r="T10" s="94">
        <v>545</v>
      </c>
      <c r="U10" s="94">
        <v>2</v>
      </c>
      <c r="V10" s="94">
        <v>543</v>
      </c>
      <c r="W10" s="94">
        <v>462</v>
      </c>
      <c r="X10" s="94">
        <v>1</v>
      </c>
      <c r="Y10" s="94">
        <v>461</v>
      </c>
      <c r="Z10" s="94">
        <v>501</v>
      </c>
      <c r="AA10" s="94">
        <v>2</v>
      </c>
      <c r="AB10" s="94">
        <v>499</v>
      </c>
      <c r="AC10" s="94" t="s">
        <v>257</v>
      </c>
      <c r="AD10" s="94" t="s">
        <v>257</v>
      </c>
      <c r="AE10" s="94" t="s">
        <v>257</v>
      </c>
      <c r="AF10" s="95">
        <v>73</v>
      </c>
      <c r="AG10" s="95">
        <v>3</v>
      </c>
      <c r="AH10" s="95">
        <v>70</v>
      </c>
    </row>
    <row r="11" spans="1:34" s="65" customFormat="1" ht="20.100000000000001" customHeight="1" x14ac:dyDescent="0.2">
      <c r="A11" s="96" t="s">
        <v>258</v>
      </c>
      <c r="B11" s="97">
        <v>465</v>
      </c>
      <c r="C11" s="98">
        <v>9</v>
      </c>
      <c r="D11" s="98">
        <v>456</v>
      </c>
      <c r="E11" s="98">
        <v>9</v>
      </c>
      <c r="F11" s="98">
        <v>448</v>
      </c>
      <c r="G11" s="98" t="s">
        <v>69</v>
      </c>
      <c r="H11" s="98" t="s">
        <v>69</v>
      </c>
      <c r="I11" s="98" t="s">
        <v>69</v>
      </c>
      <c r="J11" s="98" t="s">
        <v>69</v>
      </c>
      <c r="K11" s="98" t="s">
        <v>214</v>
      </c>
      <c r="L11" s="98">
        <v>8</v>
      </c>
      <c r="M11" s="99" t="s">
        <v>69</v>
      </c>
      <c r="N11" s="99" t="s">
        <v>69</v>
      </c>
      <c r="O11" s="99" t="s">
        <v>69</v>
      </c>
      <c r="P11" s="99" t="s">
        <v>69</v>
      </c>
      <c r="Q11" s="99" t="s">
        <v>69</v>
      </c>
      <c r="R11" s="99" t="s">
        <v>69</v>
      </c>
      <c r="S11" s="99" t="s">
        <v>69</v>
      </c>
      <c r="T11" s="99">
        <v>475</v>
      </c>
      <c r="U11" s="99">
        <v>1</v>
      </c>
      <c r="V11" s="99">
        <v>474</v>
      </c>
      <c r="W11" s="99">
        <v>361</v>
      </c>
      <c r="X11" s="99">
        <v>1</v>
      </c>
      <c r="Y11" s="99">
        <v>360</v>
      </c>
      <c r="Z11" s="99">
        <v>379</v>
      </c>
      <c r="AA11" s="99" t="s">
        <v>257</v>
      </c>
      <c r="AB11" s="99">
        <v>379</v>
      </c>
      <c r="AC11" s="99" t="s">
        <v>257</v>
      </c>
      <c r="AD11" s="99" t="s">
        <v>257</v>
      </c>
      <c r="AE11" s="99" t="s">
        <v>257</v>
      </c>
      <c r="AF11" s="100">
        <v>45</v>
      </c>
      <c r="AG11" s="100">
        <v>7</v>
      </c>
      <c r="AH11" s="100">
        <v>38</v>
      </c>
    </row>
    <row r="12" spans="1:34" s="65" customFormat="1" ht="20.100000000000001" customHeight="1" x14ac:dyDescent="0.2">
      <c r="A12" s="96" t="s">
        <v>259</v>
      </c>
      <c r="B12" s="97">
        <v>447</v>
      </c>
      <c r="C12" s="98">
        <v>25</v>
      </c>
      <c r="D12" s="98">
        <v>422</v>
      </c>
      <c r="E12" s="98">
        <v>25</v>
      </c>
      <c r="F12" s="98">
        <v>412</v>
      </c>
      <c r="G12" s="98" t="s">
        <v>69</v>
      </c>
      <c r="H12" s="98" t="s">
        <v>69</v>
      </c>
      <c r="I12" s="98" t="s">
        <v>69</v>
      </c>
      <c r="J12" s="98" t="s">
        <v>69</v>
      </c>
      <c r="K12" s="98" t="s">
        <v>214</v>
      </c>
      <c r="L12" s="98">
        <v>10</v>
      </c>
      <c r="M12" s="99" t="s">
        <v>69</v>
      </c>
      <c r="N12" s="99" t="s">
        <v>69</v>
      </c>
      <c r="O12" s="99" t="s">
        <v>69</v>
      </c>
      <c r="P12" s="99" t="s">
        <v>69</v>
      </c>
      <c r="Q12" s="99" t="s">
        <v>69</v>
      </c>
      <c r="R12" s="99" t="s">
        <v>69</v>
      </c>
      <c r="S12" s="99" t="s">
        <v>69</v>
      </c>
      <c r="T12" s="99">
        <v>494</v>
      </c>
      <c r="U12" s="99">
        <v>26</v>
      </c>
      <c r="V12" s="99">
        <v>468</v>
      </c>
      <c r="W12" s="99">
        <v>342</v>
      </c>
      <c r="X12" s="99">
        <v>19</v>
      </c>
      <c r="Y12" s="99">
        <v>323</v>
      </c>
      <c r="Z12" s="99">
        <v>381</v>
      </c>
      <c r="AA12" s="99">
        <v>17</v>
      </c>
      <c r="AB12" s="99">
        <v>364</v>
      </c>
      <c r="AC12" s="99" t="s">
        <v>257</v>
      </c>
      <c r="AD12" s="99" t="s">
        <v>257</v>
      </c>
      <c r="AE12" s="99" t="s">
        <v>257</v>
      </c>
      <c r="AF12" s="99" t="s">
        <v>133</v>
      </c>
      <c r="AG12" s="99" t="s">
        <v>133</v>
      </c>
      <c r="AH12" s="99" t="s">
        <v>133</v>
      </c>
    </row>
    <row r="13" spans="1:34" s="65" customFormat="1" ht="20.100000000000001" customHeight="1" x14ac:dyDescent="0.2">
      <c r="A13" s="96" t="s">
        <v>260</v>
      </c>
      <c r="B13" s="97">
        <v>598</v>
      </c>
      <c r="C13" s="98">
        <v>54</v>
      </c>
      <c r="D13" s="98">
        <v>544</v>
      </c>
      <c r="E13" s="98">
        <v>53</v>
      </c>
      <c r="F13" s="98">
        <v>477</v>
      </c>
      <c r="G13" s="98">
        <v>1</v>
      </c>
      <c r="H13" s="98">
        <v>37</v>
      </c>
      <c r="I13" s="98" t="s">
        <v>214</v>
      </c>
      <c r="J13" s="98">
        <v>27</v>
      </c>
      <c r="K13" s="98" t="s">
        <v>214</v>
      </c>
      <c r="L13" s="98">
        <v>3</v>
      </c>
      <c r="M13" s="99" t="s">
        <v>69</v>
      </c>
      <c r="N13" s="99" t="s">
        <v>69</v>
      </c>
      <c r="O13" s="99" t="s">
        <v>69</v>
      </c>
      <c r="P13" s="99" t="s">
        <v>69</v>
      </c>
      <c r="Q13" s="99" t="s">
        <v>69</v>
      </c>
      <c r="R13" s="99" t="s">
        <v>69</v>
      </c>
      <c r="S13" s="99" t="s">
        <v>69</v>
      </c>
      <c r="T13" s="99">
        <v>566</v>
      </c>
      <c r="U13" s="99">
        <v>51</v>
      </c>
      <c r="V13" s="99">
        <v>515</v>
      </c>
      <c r="W13" s="99">
        <v>503</v>
      </c>
      <c r="X13" s="99">
        <v>34</v>
      </c>
      <c r="Y13" s="99">
        <v>469</v>
      </c>
      <c r="Z13" s="99">
        <v>431</v>
      </c>
      <c r="AA13" s="99">
        <v>12</v>
      </c>
      <c r="AB13" s="99">
        <v>419</v>
      </c>
      <c r="AC13" s="99">
        <v>143</v>
      </c>
      <c r="AD13" s="99" t="s">
        <v>257</v>
      </c>
      <c r="AE13" s="99">
        <v>143</v>
      </c>
      <c r="AF13" s="99" t="s">
        <v>133</v>
      </c>
      <c r="AG13" s="99" t="s">
        <v>133</v>
      </c>
      <c r="AH13" s="99" t="s">
        <v>133</v>
      </c>
    </row>
    <row r="14" spans="1:34" s="65" customFormat="1" ht="20.100000000000001" customHeight="1" x14ac:dyDescent="0.2">
      <c r="A14" s="96" t="s">
        <v>261</v>
      </c>
      <c r="B14" s="97">
        <v>442</v>
      </c>
      <c r="C14" s="98">
        <v>37</v>
      </c>
      <c r="D14" s="98">
        <v>405</v>
      </c>
      <c r="E14" s="98">
        <v>34</v>
      </c>
      <c r="F14" s="98">
        <v>301</v>
      </c>
      <c r="G14" s="98">
        <v>3</v>
      </c>
      <c r="H14" s="98">
        <v>32</v>
      </c>
      <c r="I14" s="98" t="s">
        <v>214</v>
      </c>
      <c r="J14" s="98">
        <v>71</v>
      </c>
      <c r="K14" s="98" t="s">
        <v>214</v>
      </c>
      <c r="L14" s="98">
        <v>1</v>
      </c>
      <c r="M14" s="99" t="s">
        <v>69</v>
      </c>
      <c r="N14" s="99" t="s">
        <v>69</v>
      </c>
      <c r="O14" s="99" t="s">
        <v>69</v>
      </c>
      <c r="P14" s="99" t="s">
        <v>69</v>
      </c>
      <c r="Q14" s="99" t="s">
        <v>69</v>
      </c>
      <c r="R14" s="99" t="s">
        <v>69</v>
      </c>
      <c r="S14" s="99" t="s">
        <v>69</v>
      </c>
      <c r="T14" s="99">
        <v>430</v>
      </c>
      <c r="U14" s="99">
        <v>37</v>
      </c>
      <c r="V14" s="99">
        <v>393</v>
      </c>
      <c r="W14" s="99">
        <v>398</v>
      </c>
      <c r="X14" s="99">
        <v>28</v>
      </c>
      <c r="Y14" s="99">
        <v>370</v>
      </c>
      <c r="Z14" s="99">
        <v>359</v>
      </c>
      <c r="AA14" s="99">
        <v>17</v>
      </c>
      <c r="AB14" s="99">
        <v>342</v>
      </c>
      <c r="AC14" s="99">
        <v>131</v>
      </c>
      <c r="AD14" s="99" t="s">
        <v>257</v>
      </c>
      <c r="AE14" s="99">
        <v>131</v>
      </c>
      <c r="AF14" s="99" t="s">
        <v>133</v>
      </c>
      <c r="AG14" s="99" t="s">
        <v>133</v>
      </c>
      <c r="AH14" s="99" t="s">
        <v>133</v>
      </c>
    </row>
    <row r="15" spans="1:34" s="65" customFormat="1" ht="20.100000000000001" customHeight="1" x14ac:dyDescent="0.2">
      <c r="A15" s="96" t="s">
        <v>262</v>
      </c>
      <c r="B15" s="97">
        <v>523</v>
      </c>
      <c r="C15" s="98">
        <v>94</v>
      </c>
      <c r="D15" s="98">
        <v>429</v>
      </c>
      <c r="E15" s="98">
        <v>93</v>
      </c>
      <c r="F15" s="98">
        <v>363</v>
      </c>
      <c r="G15" s="98">
        <v>1</v>
      </c>
      <c r="H15" s="98">
        <v>37</v>
      </c>
      <c r="I15" s="98" t="s">
        <v>214</v>
      </c>
      <c r="J15" s="98">
        <v>25</v>
      </c>
      <c r="K15" s="98" t="s">
        <v>214</v>
      </c>
      <c r="L15" s="98">
        <v>4</v>
      </c>
      <c r="M15" s="99" t="s">
        <v>69</v>
      </c>
      <c r="N15" s="99" t="s">
        <v>69</v>
      </c>
      <c r="O15" s="99" t="s">
        <v>69</v>
      </c>
      <c r="P15" s="99" t="s">
        <v>69</v>
      </c>
      <c r="Q15" s="99" t="s">
        <v>69</v>
      </c>
      <c r="R15" s="99" t="s">
        <v>69</v>
      </c>
      <c r="S15" s="99" t="s">
        <v>69</v>
      </c>
      <c r="T15" s="99">
        <v>524</v>
      </c>
      <c r="U15" s="99">
        <v>94</v>
      </c>
      <c r="V15" s="99">
        <v>430</v>
      </c>
      <c r="W15" s="99">
        <v>483</v>
      </c>
      <c r="X15" s="99">
        <v>67</v>
      </c>
      <c r="Y15" s="99">
        <v>416</v>
      </c>
      <c r="Z15" s="99">
        <v>421</v>
      </c>
      <c r="AA15" s="99">
        <v>42</v>
      </c>
      <c r="AB15" s="99">
        <v>379</v>
      </c>
      <c r="AC15" s="99">
        <v>142</v>
      </c>
      <c r="AD15" s="99" t="s">
        <v>257</v>
      </c>
      <c r="AE15" s="99">
        <v>142</v>
      </c>
      <c r="AF15" s="99">
        <v>112</v>
      </c>
      <c r="AG15" s="99">
        <v>9</v>
      </c>
      <c r="AH15" s="99">
        <v>103</v>
      </c>
    </row>
    <row r="16" spans="1:34" s="65" customFormat="1" ht="20.100000000000001" customHeight="1" x14ac:dyDescent="0.2">
      <c r="A16" s="96" t="s">
        <v>263</v>
      </c>
      <c r="B16" s="97">
        <v>437</v>
      </c>
      <c r="C16" s="98">
        <v>147</v>
      </c>
      <c r="D16" s="98">
        <v>290</v>
      </c>
      <c r="E16" s="98">
        <v>137</v>
      </c>
      <c r="F16" s="98">
        <v>265</v>
      </c>
      <c r="G16" s="98">
        <v>9</v>
      </c>
      <c r="H16" s="98">
        <v>24</v>
      </c>
      <c r="I16" s="98">
        <v>0</v>
      </c>
      <c r="J16" s="98">
        <v>1</v>
      </c>
      <c r="K16" s="98">
        <v>1</v>
      </c>
      <c r="L16" s="98">
        <v>0</v>
      </c>
      <c r="M16" s="99" t="s">
        <v>69</v>
      </c>
      <c r="N16" s="99" t="s">
        <v>69</v>
      </c>
      <c r="O16" s="99" t="s">
        <v>69</v>
      </c>
      <c r="P16" s="99" t="s">
        <v>69</v>
      </c>
      <c r="Q16" s="99" t="s">
        <v>69</v>
      </c>
      <c r="R16" s="99" t="s">
        <v>69</v>
      </c>
      <c r="S16" s="99" t="s">
        <v>69</v>
      </c>
      <c r="T16" s="99">
        <v>447</v>
      </c>
      <c r="U16" s="99">
        <v>149</v>
      </c>
      <c r="V16" s="99">
        <v>298</v>
      </c>
      <c r="W16" s="99">
        <v>350</v>
      </c>
      <c r="X16" s="99">
        <v>106</v>
      </c>
      <c r="Y16" s="99">
        <v>244</v>
      </c>
      <c r="Z16" s="99">
        <v>293</v>
      </c>
      <c r="AA16" s="99">
        <v>83</v>
      </c>
      <c r="AB16" s="99">
        <v>210</v>
      </c>
      <c r="AC16" s="99">
        <v>119</v>
      </c>
      <c r="AD16" s="99">
        <v>2</v>
      </c>
      <c r="AE16" s="99">
        <v>117</v>
      </c>
      <c r="AF16" s="99">
        <v>103</v>
      </c>
      <c r="AG16" s="99">
        <v>20</v>
      </c>
      <c r="AH16" s="99">
        <v>83</v>
      </c>
    </row>
    <row r="17" spans="1:34" s="65" customFormat="1" ht="20.100000000000001" customHeight="1" x14ac:dyDescent="0.2">
      <c r="A17" s="96" t="s">
        <v>264</v>
      </c>
      <c r="B17" s="97">
        <f>'95'!C10</f>
        <v>615</v>
      </c>
      <c r="C17" s="98">
        <f>'95'!D10</f>
        <v>227</v>
      </c>
      <c r="D17" s="98">
        <f>'95'!E10</f>
        <v>388</v>
      </c>
      <c r="E17" s="98">
        <f>'95'!F10</f>
        <v>211</v>
      </c>
      <c r="F17" s="98">
        <f>'95'!G10</f>
        <v>365</v>
      </c>
      <c r="G17" s="98">
        <f>'95'!H10</f>
        <v>16</v>
      </c>
      <c r="H17" s="98">
        <f>'95'!I10</f>
        <v>21</v>
      </c>
      <c r="I17" s="98">
        <f>'95'!J10</f>
        <v>0</v>
      </c>
      <c r="J17" s="98">
        <f>'95'!K10</f>
        <v>2</v>
      </c>
      <c r="K17" s="98">
        <f>'95'!L10</f>
        <v>0</v>
      </c>
      <c r="L17" s="98">
        <f>'95'!M10</f>
        <v>0</v>
      </c>
      <c r="M17" s="99" t="s">
        <v>69</v>
      </c>
      <c r="N17" s="99" t="s">
        <v>69</v>
      </c>
      <c r="O17" s="99" t="s">
        <v>69</v>
      </c>
      <c r="P17" s="99" t="s">
        <v>69</v>
      </c>
      <c r="Q17" s="99" t="s">
        <v>69</v>
      </c>
      <c r="R17" s="99" t="s">
        <v>69</v>
      </c>
      <c r="S17" s="99" t="s">
        <v>69</v>
      </c>
      <c r="T17" s="99">
        <f>'95'!N10</f>
        <v>520</v>
      </c>
      <c r="U17" s="99">
        <f>'95'!O10</f>
        <v>181</v>
      </c>
      <c r="V17" s="99">
        <f>'95'!P10</f>
        <v>339</v>
      </c>
      <c r="W17" s="99">
        <f>'95'!Q10</f>
        <v>420</v>
      </c>
      <c r="X17" s="99">
        <f>'95'!R10</f>
        <v>113</v>
      </c>
      <c r="Y17" s="99">
        <f>'95'!S10</f>
        <v>307</v>
      </c>
      <c r="Z17" s="99">
        <f>'95'!T10</f>
        <v>438</v>
      </c>
      <c r="AA17" s="99">
        <f>'95'!U10</f>
        <v>102</v>
      </c>
      <c r="AB17" s="99">
        <f>'95'!V10</f>
        <v>336</v>
      </c>
      <c r="AC17" s="99">
        <f>'95'!W10</f>
        <v>127</v>
      </c>
      <c r="AD17" s="99">
        <f>'95'!X10</f>
        <v>4</v>
      </c>
      <c r="AE17" s="99">
        <f>'95'!Y10</f>
        <v>123</v>
      </c>
      <c r="AF17" s="99">
        <f>'95'!Z10</f>
        <v>66</v>
      </c>
      <c r="AG17" s="99">
        <f>'95'!AA10</f>
        <v>16</v>
      </c>
      <c r="AH17" s="99">
        <f>'95'!AB10</f>
        <v>50</v>
      </c>
    </row>
    <row r="18" spans="1:34" s="65" customFormat="1" ht="20.100000000000001" customHeight="1" x14ac:dyDescent="0.2">
      <c r="A18" s="96" t="s">
        <v>265</v>
      </c>
      <c r="B18" s="97">
        <f>'96'!C10</f>
        <v>578</v>
      </c>
      <c r="C18" s="98">
        <f>'96'!D10</f>
        <v>173</v>
      </c>
      <c r="D18" s="98">
        <f>'96'!E10</f>
        <v>405</v>
      </c>
      <c r="E18" s="98">
        <f>'96'!F10</f>
        <v>153</v>
      </c>
      <c r="F18" s="98">
        <f>'96'!G10</f>
        <v>373</v>
      </c>
      <c r="G18" s="98">
        <f>'96'!H10</f>
        <v>20</v>
      </c>
      <c r="H18" s="98">
        <f>'96'!I10</f>
        <v>32</v>
      </c>
      <c r="I18" s="98">
        <f>'96'!J10</f>
        <v>0</v>
      </c>
      <c r="J18" s="98">
        <f>'96'!K10</f>
        <v>0</v>
      </c>
      <c r="K18" s="98">
        <f>'96'!L10</f>
        <v>0</v>
      </c>
      <c r="L18" s="98">
        <f>'96'!M10</f>
        <v>0</v>
      </c>
      <c r="M18" s="99" t="s">
        <v>69</v>
      </c>
      <c r="N18" s="99" t="s">
        <v>69</v>
      </c>
      <c r="O18" s="99" t="s">
        <v>69</v>
      </c>
      <c r="P18" s="99" t="s">
        <v>69</v>
      </c>
      <c r="Q18" s="99" t="s">
        <v>69</v>
      </c>
      <c r="R18" s="99" t="s">
        <v>69</v>
      </c>
      <c r="S18" s="99" t="s">
        <v>69</v>
      </c>
      <c r="T18" s="99">
        <f>'96'!N10</f>
        <v>518</v>
      </c>
      <c r="U18" s="99">
        <f>'96'!O10</f>
        <v>148</v>
      </c>
      <c r="V18" s="99">
        <f>'96'!P10</f>
        <v>370</v>
      </c>
      <c r="W18" s="99">
        <f>'96'!Q10</f>
        <v>430</v>
      </c>
      <c r="X18" s="99">
        <f>'96'!R10</f>
        <v>87</v>
      </c>
      <c r="Y18" s="99">
        <f>'96'!S10</f>
        <v>343</v>
      </c>
      <c r="Z18" s="99">
        <f>'96'!T10</f>
        <v>396</v>
      </c>
      <c r="AA18" s="99">
        <f>'96'!U10</f>
        <v>62</v>
      </c>
      <c r="AB18" s="99">
        <f>'96'!V10</f>
        <v>334</v>
      </c>
      <c r="AC18" s="99">
        <f>'96'!W10</f>
        <v>115</v>
      </c>
      <c r="AD18" s="99">
        <f>'96'!X10</f>
        <v>1</v>
      </c>
      <c r="AE18" s="99">
        <f>'96'!Y10</f>
        <v>114</v>
      </c>
      <c r="AF18" s="99">
        <f>'96'!Z10</f>
        <v>85</v>
      </c>
      <c r="AG18" s="99">
        <f>'96'!AA10</f>
        <v>21</v>
      </c>
      <c r="AH18" s="99">
        <f>'96'!AB10</f>
        <v>64</v>
      </c>
    </row>
    <row r="19" spans="1:34" s="65" customFormat="1" ht="20.100000000000001" customHeight="1" x14ac:dyDescent="0.2">
      <c r="A19" s="96" t="s">
        <v>266</v>
      </c>
      <c r="B19" s="97">
        <f>'97'!C10</f>
        <v>437</v>
      </c>
      <c r="C19" s="98">
        <f>'97'!D10</f>
        <v>73</v>
      </c>
      <c r="D19" s="98">
        <f>'97'!E10</f>
        <v>364</v>
      </c>
      <c r="E19" s="98">
        <f>'97'!F10</f>
        <v>72</v>
      </c>
      <c r="F19" s="98">
        <f>'97'!G10</f>
        <v>330</v>
      </c>
      <c r="G19" s="98">
        <f>'97'!H10</f>
        <v>1</v>
      </c>
      <c r="H19" s="98">
        <f>'97'!I10</f>
        <v>33</v>
      </c>
      <c r="I19" s="98">
        <f>'97'!J10</f>
        <v>0</v>
      </c>
      <c r="J19" s="98">
        <f>'97'!K10</f>
        <v>1</v>
      </c>
      <c r="K19" s="98">
        <f>'97'!L10</f>
        <v>0</v>
      </c>
      <c r="L19" s="98">
        <f>'97'!M10</f>
        <v>0</v>
      </c>
      <c r="M19" s="99" t="s">
        <v>69</v>
      </c>
      <c r="N19" s="99" t="s">
        <v>69</v>
      </c>
      <c r="O19" s="99" t="s">
        <v>69</v>
      </c>
      <c r="P19" s="99" t="s">
        <v>69</v>
      </c>
      <c r="Q19" s="99" t="s">
        <v>69</v>
      </c>
      <c r="R19" s="99" t="s">
        <v>69</v>
      </c>
      <c r="S19" s="99" t="s">
        <v>69</v>
      </c>
      <c r="T19" s="99">
        <f>'97'!N10</f>
        <v>410</v>
      </c>
      <c r="U19" s="99">
        <f>'97'!O10</f>
        <v>70</v>
      </c>
      <c r="V19" s="99">
        <f>'97'!P10</f>
        <v>340</v>
      </c>
      <c r="W19" s="99">
        <f>'97'!Q10</f>
        <v>336</v>
      </c>
      <c r="X19" s="99">
        <f>'97'!R10</f>
        <v>24</v>
      </c>
      <c r="Y19" s="99">
        <f>'97'!S10</f>
        <v>312</v>
      </c>
      <c r="Z19" s="99">
        <f>'97'!T10</f>
        <v>319</v>
      </c>
      <c r="AA19" s="99">
        <f>'97'!U10</f>
        <v>19</v>
      </c>
      <c r="AB19" s="99">
        <f>'97'!V10</f>
        <v>300</v>
      </c>
      <c r="AC19" s="99">
        <f>'97'!W10</f>
        <v>176</v>
      </c>
      <c r="AD19" s="99">
        <f>'97'!X10</f>
        <v>0</v>
      </c>
      <c r="AE19" s="99">
        <f>'97'!Y10</f>
        <v>176</v>
      </c>
      <c r="AF19" s="99">
        <f>'97'!Z10</f>
        <v>55</v>
      </c>
      <c r="AG19" s="99">
        <f>'97'!AA10</f>
        <v>5</v>
      </c>
      <c r="AH19" s="99">
        <f>'97'!AB10</f>
        <v>50</v>
      </c>
    </row>
    <row r="20" spans="1:34" s="65" customFormat="1" ht="20.100000000000001" customHeight="1" x14ac:dyDescent="0.2">
      <c r="A20" s="96" t="s">
        <v>267</v>
      </c>
      <c r="B20" s="97">
        <f>'98'!C10</f>
        <v>418</v>
      </c>
      <c r="C20" s="98">
        <f>'98'!D10</f>
        <v>21</v>
      </c>
      <c r="D20" s="98">
        <f>'98'!E10</f>
        <v>397</v>
      </c>
      <c r="E20" s="98">
        <f>'98'!F10</f>
        <v>18</v>
      </c>
      <c r="F20" s="98">
        <f>'98'!G10</f>
        <v>355</v>
      </c>
      <c r="G20" s="98">
        <f>'98'!H10</f>
        <v>3</v>
      </c>
      <c r="H20" s="98">
        <f>'98'!I10</f>
        <v>42</v>
      </c>
      <c r="I20" s="98">
        <f>'98'!J10</f>
        <v>0</v>
      </c>
      <c r="J20" s="98">
        <f>'98'!K10</f>
        <v>0</v>
      </c>
      <c r="K20" s="98">
        <f>'98'!L10</f>
        <v>0</v>
      </c>
      <c r="L20" s="98">
        <f>'98'!M10</f>
        <v>0</v>
      </c>
      <c r="M20" s="99">
        <f>'98'!N10</f>
        <v>418</v>
      </c>
      <c r="N20" s="99">
        <f>'98'!O10</f>
        <v>10</v>
      </c>
      <c r="O20" s="99">
        <f>'98'!P10</f>
        <v>156</v>
      </c>
      <c r="P20" s="99">
        <f>'98'!Q10</f>
        <v>252</v>
      </c>
      <c r="Q20" s="99">
        <f>'98'!R10</f>
        <v>387</v>
      </c>
      <c r="R20" s="99">
        <f>'98'!S10</f>
        <v>12</v>
      </c>
      <c r="S20" s="99">
        <f>'98'!T10</f>
        <v>375</v>
      </c>
      <c r="T20" s="99">
        <f>'98'!U10</f>
        <v>347</v>
      </c>
      <c r="U20" s="99">
        <f>'98'!V10</f>
        <v>19</v>
      </c>
      <c r="V20" s="99">
        <f>'98'!W10</f>
        <v>328</v>
      </c>
      <c r="W20" s="99">
        <f>'98'!X10</f>
        <v>389</v>
      </c>
      <c r="X20" s="99">
        <f>'98'!Y10</f>
        <v>13</v>
      </c>
      <c r="Y20" s="99">
        <f>'98'!Z10</f>
        <v>376</v>
      </c>
      <c r="Z20" s="99">
        <f>'98'!AA10</f>
        <v>366</v>
      </c>
      <c r="AA20" s="99">
        <f>'98'!AB10</f>
        <v>12</v>
      </c>
      <c r="AB20" s="99">
        <f>'98'!AC10</f>
        <v>354</v>
      </c>
      <c r="AC20" s="99">
        <f>'98'!AD10</f>
        <v>167</v>
      </c>
      <c r="AD20" s="99">
        <f>'98'!AE10</f>
        <v>0</v>
      </c>
      <c r="AE20" s="99">
        <f>'98'!AF10</f>
        <v>167</v>
      </c>
      <c r="AF20" s="99">
        <f>'98'!AG10</f>
        <v>57</v>
      </c>
      <c r="AG20" s="99">
        <f>'98'!AH10</f>
        <v>5</v>
      </c>
      <c r="AH20" s="99">
        <f>'98'!AI10</f>
        <v>52</v>
      </c>
    </row>
    <row r="21" spans="1:34" s="65" customFormat="1" ht="20.100000000000001" customHeight="1" x14ac:dyDescent="0.2">
      <c r="A21" s="96" t="s">
        <v>268</v>
      </c>
      <c r="B21" s="97">
        <v>573</v>
      </c>
      <c r="C21" s="98">
        <v>39</v>
      </c>
      <c r="D21" s="98">
        <v>534</v>
      </c>
      <c r="E21" s="98">
        <v>34</v>
      </c>
      <c r="F21" s="98">
        <v>500</v>
      </c>
      <c r="G21" s="98">
        <v>5</v>
      </c>
      <c r="H21" s="98">
        <v>33</v>
      </c>
      <c r="I21" s="98">
        <v>0</v>
      </c>
      <c r="J21" s="98">
        <v>0</v>
      </c>
      <c r="K21" s="98">
        <v>0</v>
      </c>
      <c r="L21" s="98">
        <v>1</v>
      </c>
      <c r="M21" s="99">
        <v>573</v>
      </c>
      <c r="N21" s="99">
        <v>14</v>
      </c>
      <c r="O21" s="99">
        <v>195</v>
      </c>
      <c r="P21" s="99">
        <v>364</v>
      </c>
      <c r="Q21" s="99">
        <v>395</v>
      </c>
      <c r="R21" s="99">
        <v>14</v>
      </c>
      <c r="S21" s="99">
        <v>381</v>
      </c>
      <c r="T21" s="99">
        <v>465</v>
      </c>
      <c r="U21" s="99">
        <v>36</v>
      </c>
      <c r="V21" s="99">
        <v>429</v>
      </c>
      <c r="W21" s="99">
        <v>521</v>
      </c>
      <c r="X21" s="99">
        <v>20</v>
      </c>
      <c r="Y21" s="99">
        <v>501</v>
      </c>
      <c r="Z21" s="99">
        <v>441</v>
      </c>
      <c r="AA21" s="99">
        <v>14</v>
      </c>
      <c r="AB21" s="99">
        <v>427</v>
      </c>
      <c r="AC21" s="99">
        <v>191</v>
      </c>
      <c r="AD21" s="99">
        <v>1</v>
      </c>
      <c r="AE21" s="99">
        <v>190</v>
      </c>
      <c r="AF21" s="99">
        <v>63</v>
      </c>
      <c r="AG21" s="99">
        <v>5</v>
      </c>
      <c r="AH21" s="99">
        <v>58</v>
      </c>
    </row>
    <row r="22" spans="1:34" s="65" customFormat="1" ht="20.100000000000001" customHeight="1" x14ac:dyDescent="0.2">
      <c r="A22" s="96" t="s">
        <v>269</v>
      </c>
      <c r="B22" s="97">
        <v>437</v>
      </c>
      <c r="C22" s="98">
        <v>23</v>
      </c>
      <c r="D22" s="98">
        <v>414</v>
      </c>
      <c r="E22" s="98">
        <v>23</v>
      </c>
      <c r="F22" s="98">
        <v>398</v>
      </c>
      <c r="G22" s="98">
        <v>0</v>
      </c>
      <c r="H22" s="98">
        <v>15</v>
      </c>
      <c r="I22" s="98">
        <v>0</v>
      </c>
      <c r="J22" s="98">
        <v>1</v>
      </c>
      <c r="K22" s="98">
        <v>0</v>
      </c>
      <c r="L22" s="98">
        <v>0</v>
      </c>
      <c r="M22" s="99">
        <v>437</v>
      </c>
      <c r="N22" s="99">
        <v>8</v>
      </c>
      <c r="O22" s="99">
        <v>146</v>
      </c>
      <c r="P22" s="99">
        <v>283</v>
      </c>
      <c r="Q22" s="99">
        <v>391</v>
      </c>
      <c r="R22" s="99">
        <v>4</v>
      </c>
      <c r="S22" s="99">
        <v>387</v>
      </c>
      <c r="T22" s="99">
        <v>415</v>
      </c>
      <c r="U22" s="99">
        <v>28</v>
      </c>
      <c r="V22" s="99">
        <v>387</v>
      </c>
      <c r="W22" s="99">
        <v>404</v>
      </c>
      <c r="X22" s="99">
        <v>7</v>
      </c>
      <c r="Y22" s="99">
        <v>397</v>
      </c>
      <c r="Z22" s="99">
        <v>370</v>
      </c>
      <c r="AA22" s="99">
        <v>4</v>
      </c>
      <c r="AB22" s="99">
        <v>366</v>
      </c>
      <c r="AC22" s="99">
        <v>109</v>
      </c>
      <c r="AD22" s="99">
        <v>0</v>
      </c>
      <c r="AE22" s="99">
        <v>109</v>
      </c>
      <c r="AF22" s="99">
        <v>57</v>
      </c>
      <c r="AG22" s="99">
        <v>1</v>
      </c>
      <c r="AH22" s="99">
        <v>56</v>
      </c>
    </row>
    <row r="23" spans="1:34" s="65" customFormat="1" ht="20.100000000000001" customHeight="1" x14ac:dyDescent="0.2">
      <c r="A23" s="96" t="s">
        <v>270</v>
      </c>
      <c r="B23" s="97">
        <v>366</v>
      </c>
      <c r="C23" s="98">
        <v>11</v>
      </c>
      <c r="D23" s="98">
        <v>355</v>
      </c>
      <c r="E23" s="98">
        <v>10</v>
      </c>
      <c r="F23" s="98">
        <v>324</v>
      </c>
      <c r="G23" s="98">
        <v>1</v>
      </c>
      <c r="H23" s="98">
        <v>30</v>
      </c>
      <c r="I23" s="98">
        <v>0</v>
      </c>
      <c r="J23" s="98">
        <v>1</v>
      </c>
      <c r="K23" s="98">
        <v>0</v>
      </c>
      <c r="L23" s="98">
        <v>0</v>
      </c>
      <c r="M23" s="99">
        <v>366</v>
      </c>
      <c r="N23" s="99">
        <v>6</v>
      </c>
      <c r="O23" s="99">
        <v>125</v>
      </c>
      <c r="P23" s="99">
        <v>235</v>
      </c>
      <c r="Q23" s="99">
        <v>335</v>
      </c>
      <c r="R23" s="99">
        <v>7</v>
      </c>
      <c r="S23" s="99">
        <v>328</v>
      </c>
      <c r="T23" s="99">
        <v>336</v>
      </c>
      <c r="U23" s="99">
        <v>9</v>
      </c>
      <c r="V23" s="99">
        <v>327</v>
      </c>
      <c r="W23" s="99">
        <v>350</v>
      </c>
      <c r="X23" s="99">
        <v>8</v>
      </c>
      <c r="Y23" s="99">
        <v>342</v>
      </c>
      <c r="Z23" s="99">
        <v>323</v>
      </c>
      <c r="AA23" s="99">
        <v>7</v>
      </c>
      <c r="AB23" s="99">
        <v>316</v>
      </c>
      <c r="AC23" s="99">
        <v>122</v>
      </c>
      <c r="AD23" s="99">
        <v>0</v>
      </c>
      <c r="AE23" s="99">
        <v>122</v>
      </c>
      <c r="AF23" s="99">
        <v>47</v>
      </c>
      <c r="AG23" s="99">
        <v>2</v>
      </c>
      <c r="AH23" s="99">
        <v>45</v>
      </c>
    </row>
    <row r="24" spans="1:34" s="65" customFormat="1" ht="20.100000000000001" customHeight="1" x14ac:dyDescent="0.2">
      <c r="A24" s="96" t="s">
        <v>271</v>
      </c>
      <c r="B24" s="97">
        <v>316</v>
      </c>
      <c r="C24" s="98">
        <v>31</v>
      </c>
      <c r="D24" s="98">
        <v>285</v>
      </c>
      <c r="E24" s="98">
        <v>28</v>
      </c>
      <c r="F24" s="98">
        <v>258</v>
      </c>
      <c r="G24" s="98">
        <v>3</v>
      </c>
      <c r="H24" s="98">
        <v>26</v>
      </c>
      <c r="I24" s="98">
        <v>0</v>
      </c>
      <c r="J24" s="98">
        <v>0</v>
      </c>
      <c r="K24" s="98">
        <v>0</v>
      </c>
      <c r="L24" s="98">
        <v>1</v>
      </c>
      <c r="M24" s="99">
        <v>316</v>
      </c>
      <c r="N24" s="99">
        <v>6</v>
      </c>
      <c r="O24" s="99">
        <v>99</v>
      </c>
      <c r="P24" s="99">
        <v>211</v>
      </c>
      <c r="Q24" s="99">
        <v>295</v>
      </c>
      <c r="R24" s="99">
        <v>30</v>
      </c>
      <c r="S24" s="99">
        <v>265</v>
      </c>
      <c r="T24" s="99">
        <v>318</v>
      </c>
      <c r="U24" s="99">
        <v>31</v>
      </c>
      <c r="V24" s="99">
        <v>287</v>
      </c>
      <c r="W24" s="99">
        <v>313</v>
      </c>
      <c r="X24" s="99">
        <v>32</v>
      </c>
      <c r="Y24" s="99">
        <v>281</v>
      </c>
      <c r="Z24" s="99">
        <v>289</v>
      </c>
      <c r="AA24" s="99">
        <v>29</v>
      </c>
      <c r="AB24" s="99">
        <v>260</v>
      </c>
      <c r="AC24" s="99">
        <v>102</v>
      </c>
      <c r="AD24" s="99">
        <v>1</v>
      </c>
      <c r="AE24" s="99">
        <v>101</v>
      </c>
      <c r="AF24" s="99">
        <v>49</v>
      </c>
      <c r="AG24" s="99">
        <v>12</v>
      </c>
      <c r="AH24" s="99">
        <v>37</v>
      </c>
    </row>
    <row r="25" spans="1:34" s="65" customFormat="1" ht="20.100000000000001" customHeight="1" x14ac:dyDescent="0.2">
      <c r="A25" s="96" t="s">
        <v>272</v>
      </c>
      <c r="B25" s="97">
        <v>263</v>
      </c>
      <c r="C25" s="98">
        <v>15</v>
      </c>
      <c r="D25" s="98">
        <v>248</v>
      </c>
      <c r="E25" s="98">
        <v>15</v>
      </c>
      <c r="F25" s="98">
        <v>215</v>
      </c>
      <c r="G25" s="98">
        <v>0</v>
      </c>
      <c r="H25" s="98">
        <v>32</v>
      </c>
      <c r="I25" s="98">
        <v>0</v>
      </c>
      <c r="J25" s="98">
        <v>0</v>
      </c>
      <c r="K25" s="98">
        <v>0</v>
      </c>
      <c r="L25" s="98">
        <v>1</v>
      </c>
      <c r="M25" s="99">
        <v>263</v>
      </c>
      <c r="N25" s="99">
        <v>1</v>
      </c>
      <c r="O25" s="99">
        <v>72</v>
      </c>
      <c r="P25" s="99">
        <v>190</v>
      </c>
      <c r="Q25" s="99">
        <v>274</v>
      </c>
      <c r="R25" s="99">
        <v>20</v>
      </c>
      <c r="S25" s="99">
        <v>254</v>
      </c>
      <c r="T25" s="99">
        <v>262</v>
      </c>
      <c r="U25" s="99">
        <v>17</v>
      </c>
      <c r="V25" s="99">
        <v>245</v>
      </c>
      <c r="W25" s="99">
        <v>273</v>
      </c>
      <c r="X25" s="99">
        <v>20</v>
      </c>
      <c r="Y25" s="99">
        <v>253</v>
      </c>
      <c r="Z25" s="99">
        <v>258</v>
      </c>
      <c r="AA25" s="99">
        <v>21</v>
      </c>
      <c r="AB25" s="99">
        <v>237</v>
      </c>
      <c r="AC25" s="99">
        <v>90</v>
      </c>
      <c r="AD25" s="99">
        <v>0</v>
      </c>
      <c r="AE25" s="99">
        <v>90</v>
      </c>
      <c r="AF25" s="99">
        <v>58</v>
      </c>
      <c r="AG25" s="99">
        <v>7</v>
      </c>
      <c r="AH25" s="99">
        <v>51</v>
      </c>
    </row>
    <row r="26" spans="1:34" s="65" customFormat="1" ht="20.100000000000001" customHeight="1" x14ac:dyDescent="0.2">
      <c r="A26" s="101" t="s">
        <v>273</v>
      </c>
      <c r="B26" s="98">
        <v>342</v>
      </c>
      <c r="C26" s="98">
        <v>23</v>
      </c>
      <c r="D26" s="98">
        <v>319</v>
      </c>
      <c r="E26" s="98">
        <v>22</v>
      </c>
      <c r="F26" s="98">
        <v>290</v>
      </c>
      <c r="G26" s="98">
        <v>1</v>
      </c>
      <c r="H26" s="98">
        <v>28</v>
      </c>
      <c r="I26" s="98">
        <v>0</v>
      </c>
      <c r="J26" s="98">
        <v>1</v>
      </c>
      <c r="K26" s="98">
        <v>0</v>
      </c>
      <c r="L26" s="98">
        <v>0</v>
      </c>
      <c r="M26" s="99">
        <v>342</v>
      </c>
      <c r="N26" s="99">
        <v>3</v>
      </c>
      <c r="O26" s="99">
        <v>101</v>
      </c>
      <c r="P26" s="99">
        <v>238</v>
      </c>
      <c r="Q26" s="99">
        <v>303</v>
      </c>
      <c r="R26" s="99">
        <v>15</v>
      </c>
      <c r="S26" s="99">
        <v>288</v>
      </c>
      <c r="T26" s="99">
        <v>327</v>
      </c>
      <c r="U26" s="99">
        <v>22</v>
      </c>
      <c r="V26" s="99">
        <v>305</v>
      </c>
      <c r="W26" s="99">
        <v>312</v>
      </c>
      <c r="X26" s="99">
        <v>18</v>
      </c>
      <c r="Y26" s="99">
        <v>294</v>
      </c>
      <c r="Z26" s="99">
        <v>298</v>
      </c>
      <c r="AA26" s="99">
        <v>15</v>
      </c>
      <c r="AB26" s="99">
        <v>283</v>
      </c>
      <c r="AC26" s="99">
        <v>93</v>
      </c>
      <c r="AD26" s="99">
        <v>0</v>
      </c>
      <c r="AE26" s="99">
        <v>93</v>
      </c>
      <c r="AF26" s="99">
        <v>69</v>
      </c>
      <c r="AG26" s="99">
        <v>2</v>
      </c>
      <c r="AH26" s="99">
        <v>67</v>
      </c>
    </row>
    <row r="27" spans="1:34" s="65" customFormat="1" ht="27.75" hidden="1" customHeight="1" x14ac:dyDescent="0.2">
      <c r="A27" s="102" t="s">
        <v>274</v>
      </c>
      <c r="B27" s="98">
        <v>119</v>
      </c>
      <c r="C27" s="98">
        <v>5</v>
      </c>
      <c r="D27" s="98">
        <v>114</v>
      </c>
      <c r="E27" s="98">
        <v>4</v>
      </c>
      <c r="F27" s="98">
        <v>105</v>
      </c>
      <c r="G27" s="98">
        <v>1</v>
      </c>
      <c r="H27" s="98">
        <v>7</v>
      </c>
      <c r="I27" s="98">
        <v>0</v>
      </c>
      <c r="J27" s="98">
        <v>0</v>
      </c>
      <c r="K27" s="98">
        <v>0</v>
      </c>
      <c r="L27" s="98">
        <v>2</v>
      </c>
      <c r="M27" s="99">
        <v>119</v>
      </c>
      <c r="N27" s="99">
        <v>0</v>
      </c>
      <c r="O27" s="99">
        <v>30</v>
      </c>
      <c r="P27" s="99">
        <v>89</v>
      </c>
      <c r="Q27" s="99">
        <v>117</v>
      </c>
      <c r="R27" s="99">
        <v>4</v>
      </c>
      <c r="S27" s="99">
        <v>113</v>
      </c>
      <c r="T27" s="99">
        <v>113</v>
      </c>
      <c r="U27" s="99">
        <v>5</v>
      </c>
      <c r="V27" s="99">
        <v>108</v>
      </c>
      <c r="W27" s="99">
        <v>115</v>
      </c>
      <c r="X27" s="99">
        <v>4</v>
      </c>
      <c r="Y27" s="99">
        <v>111</v>
      </c>
      <c r="Z27" s="99">
        <v>110</v>
      </c>
      <c r="AA27" s="99">
        <v>4</v>
      </c>
      <c r="AB27" s="99">
        <v>106</v>
      </c>
      <c r="AC27" s="99">
        <v>27</v>
      </c>
      <c r="AD27" s="99">
        <v>0</v>
      </c>
      <c r="AE27" s="99">
        <v>27</v>
      </c>
      <c r="AF27" s="99">
        <v>20</v>
      </c>
      <c r="AG27" s="99">
        <v>1</v>
      </c>
      <c r="AH27" s="99">
        <v>19</v>
      </c>
    </row>
    <row r="28" spans="1:34" s="65" customFormat="1" ht="20.100000000000001" customHeight="1" x14ac:dyDescent="0.2">
      <c r="A28" s="110" t="s">
        <v>312</v>
      </c>
      <c r="B28" s="117">
        <v>365</v>
      </c>
      <c r="C28" s="117">
        <v>16</v>
      </c>
      <c r="D28" s="117">
        <v>349</v>
      </c>
      <c r="E28" s="117">
        <v>15</v>
      </c>
      <c r="F28" s="117">
        <v>327</v>
      </c>
      <c r="G28" s="117">
        <v>1</v>
      </c>
      <c r="H28" s="117">
        <v>20</v>
      </c>
      <c r="I28" s="117">
        <v>0</v>
      </c>
      <c r="J28" s="117">
        <v>0</v>
      </c>
      <c r="K28" s="117">
        <v>0</v>
      </c>
      <c r="L28" s="117">
        <v>2</v>
      </c>
      <c r="M28" s="111">
        <v>365</v>
      </c>
      <c r="N28" s="111">
        <v>1</v>
      </c>
      <c r="O28" s="111">
        <v>94</v>
      </c>
      <c r="P28" s="111">
        <v>270</v>
      </c>
      <c r="Q28" s="111">
        <v>346</v>
      </c>
      <c r="R28" s="111">
        <v>15</v>
      </c>
      <c r="S28" s="111">
        <v>331</v>
      </c>
      <c r="T28" s="111">
        <v>362</v>
      </c>
      <c r="U28" s="111">
        <v>16</v>
      </c>
      <c r="V28" s="111">
        <v>346</v>
      </c>
      <c r="W28" s="111">
        <v>341</v>
      </c>
      <c r="X28" s="111">
        <v>15</v>
      </c>
      <c r="Y28" s="111">
        <v>326</v>
      </c>
      <c r="Z28" s="111">
        <v>335</v>
      </c>
      <c r="AA28" s="111">
        <v>14</v>
      </c>
      <c r="AB28" s="111">
        <v>321</v>
      </c>
      <c r="AC28" s="111">
        <v>88</v>
      </c>
      <c r="AD28" s="111">
        <v>0</v>
      </c>
      <c r="AE28" s="111">
        <v>88</v>
      </c>
      <c r="AF28" s="111">
        <v>74</v>
      </c>
      <c r="AG28" s="111">
        <v>3</v>
      </c>
      <c r="AH28" s="111">
        <v>71</v>
      </c>
    </row>
    <row r="29" spans="1:34" x14ac:dyDescent="0.2">
      <c r="A29" s="23" t="s">
        <v>189</v>
      </c>
      <c r="AF29" s="56"/>
      <c r="AG29" s="56"/>
      <c r="AH29" s="56"/>
    </row>
    <row r="30" spans="1:34" x14ac:dyDescent="0.2">
      <c r="A30" s="23" t="s">
        <v>137</v>
      </c>
      <c r="AF30" s="56"/>
      <c r="AG30" s="56"/>
      <c r="AH30" s="56"/>
    </row>
    <row r="31" spans="1:34" x14ac:dyDescent="0.2">
      <c r="A31" t="s">
        <v>190</v>
      </c>
    </row>
    <row r="34" spans="1:1" x14ac:dyDescent="0.2">
      <c r="A34" t="s">
        <v>191</v>
      </c>
    </row>
  </sheetData>
  <mergeCells count="29">
    <mergeCell ref="B7:D7"/>
    <mergeCell ref="A2:AE2"/>
    <mergeCell ref="A3:AE3"/>
    <mergeCell ref="T4:V4"/>
    <mergeCell ref="B4:P4"/>
    <mergeCell ref="Q4:S4"/>
    <mergeCell ref="A4:A9"/>
    <mergeCell ref="W6:Y6"/>
    <mergeCell ref="AC6:AE6"/>
    <mergeCell ref="B5:D6"/>
    <mergeCell ref="E6:F6"/>
    <mergeCell ref="M5:P7"/>
    <mergeCell ref="Q5:S7"/>
    <mergeCell ref="E5:H5"/>
    <mergeCell ref="I5:J6"/>
    <mergeCell ref="E7:F7"/>
    <mergeCell ref="K5:L6"/>
    <mergeCell ref="G6:H6"/>
    <mergeCell ref="I7:J7"/>
    <mergeCell ref="K7:L7"/>
    <mergeCell ref="AF7:AH7"/>
    <mergeCell ref="G7:H7"/>
    <mergeCell ref="W4:AH5"/>
    <mergeCell ref="W7:Y7"/>
    <mergeCell ref="Z7:AB7"/>
    <mergeCell ref="AC7:AE7"/>
    <mergeCell ref="Z6:AB6"/>
    <mergeCell ref="AF6:AH6"/>
    <mergeCell ref="T5:V7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fitToWidth="2" fitToHeight="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I34"/>
  <sheetViews>
    <sheetView zoomScaleNormal="100" workbookViewId="0">
      <pane xSplit="2" ySplit="10" topLeftCell="C11" activePane="bottomRight" state="frozen"/>
      <selection sqref="A1:IV65536"/>
      <selection pane="topRight" sqref="A1:IV65536"/>
      <selection pane="bottomLeft" sqref="A1:IV65536"/>
      <selection pane="bottomRight" activeCell="K41" sqref="K41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108" t="s">
        <v>311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2" t="s">
        <v>320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</row>
    <row r="5" spans="1:35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</row>
    <row r="6" spans="1:35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5"/>
    </row>
    <row r="7" spans="1:35" s="57" customFormat="1" ht="12" customHeight="1" x14ac:dyDescent="0.2">
      <c r="A7" s="158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49"/>
    </row>
    <row r="8" spans="1:35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9" t="s">
        <v>183</v>
      </c>
    </row>
    <row r="9" spans="1:35" s="57" customFormat="1" ht="12" customHeight="1" x14ac:dyDescent="0.2">
      <c r="A9" s="144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60" t="s">
        <v>158</v>
      </c>
    </row>
    <row r="10" spans="1:35" ht="12.75" customHeight="1" x14ac:dyDescent="0.2">
      <c r="A10" s="145" t="s">
        <v>309</v>
      </c>
      <c r="B10" s="146"/>
      <c r="C10" s="114">
        <v>365</v>
      </c>
      <c r="D10" s="115">
        <v>16</v>
      </c>
      <c r="E10" s="115">
        <v>349</v>
      </c>
      <c r="F10" s="115">
        <v>15</v>
      </c>
      <c r="G10" s="115">
        <v>327</v>
      </c>
      <c r="H10" s="104">
        <v>1</v>
      </c>
      <c r="I10" s="115">
        <v>20</v>
      </c>
      <c r="J10" s="104">
        <v>0</v>
      </c>
      <c r="K10" s="116">
        <v>0</v>
      </c>
      <c r="L10" s="104">
        <v>0</v>
      </c>
      <c r="M10" s="104">
        <v>2</v>
      </c>
      <c r="N10" s="115">
        <v>365</v>
      </c>
      <c r="O10" s="104">
        <v>1</v>
      </c>
      <c r="P10" s="115">
        <v>94</v>
      </c>
      <c r="Q10" s="115">
        <v>270</v>
      </c>
      <c r="R10" s="115">
        <v>346</v>
      </c>
      <c r="S10" s="115">
        <v>15</v>
      </c>
      <c r="T10" s="115">
        <v>331</v>
      </c>
      <c r="U10" s="115">
        <v>362</v>
      </c>
      <c r="V10" s="115">
        <v>16</v>
      </c>
      <c r="W10" s="115">
        <v>346</v>
      </c>
      <c r="X10" s="115">
        <v>341</v>
      </c>
      <c r="Y10" s="115">
        <v>15</v>
      </c>
      <c r="Z10" s="115">
        <v>326</v>
      </c>
      <c r="AA10" s="115">
        <v>335</v>
      </c>
      <c r="AB10" s="115">
        <v>14</v>
      </c>
      <c r="AC10" s="115">
        <v>321</v>
      </c>
      <c r="AD10" s="115">
        <v>88</v>
      </c>
      <c r="AE10" s="104">
        <v>0</v>
      </c>
      <c r="AF10" s="115">
        <v>88</v>
      </c>
      <c r="AG10" s="115">
        <v>74</v>
      </c>
      <c r="AH10" s="115">
        <v>3</v>
      </c>
      <c r="AI10" s="115">
        <v>71</v>
      </c>
    </row>
    <row r="11" spans="1:35" ht="12.75" customHeight="1" x14ac:dyDescent="0.2">
      <c r="A11" s="81" t="s">
        <v>250</v>
      </c>
      <c r="B11" s="82" t="s">
        <v>128</v>
      </c>
      <c r="C11" s="83">
        <v>54</v>
      </c>
      <c r="D11" s="84">
        <v>4</v>
      </c>
      <c r="E11" s="84">
        <v>50</v>
      </c>
      <c r="F11" s="84">
        <v>4</v>
      </c>
      <c r="G11" s="84">
        <v>50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54</v>
      </c>
      <c r="O11" s="84">
        <v>1</v>
      </c>
      <c r="P11" s="84">
        <v>15</v>
      </c>
      <c r="Q11" s="84">
        <v>38</v>
      </c>
      <c r="R11" s="84">
        <v>42</v>
      </c>
      <c r="S11" s="84">
        <v>3</v>
      </c>
      <c r="T11" s="84">
        <v>39</v>
      </c>
      <c r="U11" s="84">
        <v>54</v>
      </c>
      <c r="V11" s="84">
        <v>4</v>
      </c>
      <c r="W11" s="84">
        <v>50</v>
      </c>
      <c r="X11" s="84">
        <v>42</v>
      </c>
      <c r="Y11" s="84">
        <v>3</v>
      </c>
      <c r="Z11" s="84">
        <v>39</v>
      </c>
      <c r="AA11" s="84">
        <v>40</v>
      </c>
      <c r="AB11" s="84">
        <v>2</v>
      </c>
      <c r="AC11" s="84">
        <v>38</v>
      </c>
      <c r="AD11" s="84">
        <v>24</v>
      </c>
      <c r="AE11" s="84">
        <v>0</v>
      </c>
      <c r="AF11" s="84">
        <v>24</v>
      </c>
      <c r="AG11" s="84">
        <v>15</v>
      </c>
      <c r="AH11" s="84">
        <v>0</v>
      </c>
      <c r="AI11" s="84">
        <v>15</v>
      </c>
    </row>
    <row r="12" spans="1:35" ht="12.75" customHeight="1" x14ac:dyDescent="0.2">
      <c r="A12" s="81" t="s">
        <v>251</v>
      </c>
      <c r="B12" s="82" t="s">
        <v>129</v>
      </c>
      <c r="C12" s="83">
        <v>29</v>
      </c>
      <c r="D12" s="84">
        <v>2</v>
      </c>
      <c r="E12" s="84">
        <v>27</v>
      </c>
      <c r="F12" s="84">
        <v>2</v>
      </c>
      <c r="G12" s="84">
        <v>27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29</v>
      </c>
      <c r="O12" s="84">
        <v>0</v>
      </c>
      <c r="P12" s="84">
        <v>8</v>
      </c>
      <c r="Q12" s="84">
        <v>21</v>
      </c>
      <c r="R12" s="84">
        <v>19</v>
      </c>
      <c r="S12" s="84">
        <v>3</v>
      </c>
      <c r="T12" s="84">
        <v>16</v>
      </c>
      <c r="U12" s="84">
        <v>29</v>
      </c>
      <c r="V12" s="84">
        <v>2</v>
      </c>
      <c r="W12" s="84">
        <v>27</v>
      </c>
      <c r="X12" s="84">
        <v>19</v>
      </c>
      <c r="Y12" s="84">
        <v>3</v>
      </c>
      <c r="Z12" s="84">
        <v>16</v>
      </c>
      <c r="AA12" s="84">
        <v>19</v>
      </c>
      <c r="AB12" s="84">
        <v>3</v>
      </c>
      <c r="AC12" s="84">
        <v>16</v>
      </c>
      <c r="AD12" s="84">
        <v>5</v>
      </c>
      <c r="AE12" s="84">
        <v>0</v>
      </c>
      <c r="AF12" s="84">
        <v>5</v>
      </c>
      <c r="AG12" s="84">
        <v>2</v>
      </c>
      <c r="AH12" s="84">
        <v>0</v>
      </c>
      <c r="AI12" s="84">
        <v>2</v>
      </c>
    </row>
    <row r="13" spans="1:35" ht="12.75" customHeight="1" x14ac:dyDescent="0.2">
      <c r="A13" s="81" t="s">
        <v>255</v>
      </c>
      <c r="B13" s="82" t="s">
        <v>143</v>
      </c>
      <c r="C13" s="83">
        <v>79</v>
      </c>
      <c r="D13" s="84">
        <v>3</v>
      </c>
      <c r="E13" s="84">
        <v>76</v>
      </c>
      <c r="F13" s="84">
        <v>3</v>
      </c>
      <c r="G13" s="84">
        <v>76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79</v>
      </c>
      <c r="O13" s="84">
        <v>0</v>
      </c>
      <c r="P13" s="84">
        <v>28</v>
      </c>
      <c r="Q13" s="84">
        <v>51</v>
      </c>
      <c r="R13" s="84">
        <v>79</v>
      </c>
      <c r="S13" s="84">
        <v>3</v>
      </c>
      <c r="T13" s="84">
        <v>76</v>
      </c>
      <c r="U13" s="84">
        <v>79</v>
      </c>
      <c r="V13" s="84">
        <v>3</v>
      </c>
      <c r="W13" s="84">
        <v>76</v>
      </c>
      <c r="X13" s="84">
        <v>79</v>
      </c>
      <c r="Y13" s="84">
        <v>3</v>
      </c>
      <c r="Z13" s="84">
        <v>76</v>
      </c>
      <c r="AA13" s="84">
        <v>76</v>
      </c>
      <c r="AB13" s="84">
        <v>3</v>
      </c>
      <c r="AC13" s="84">
        <v>73</v>
      </c>
      <c r="AD13" s="84">
        <v>6</v>
      </c>
      <c r="AE13" s="84">
        <v>0</v>
      </c>
      <c r="AF13" s="84">
        <v>6</v>
      </c>
      <c r="AG13" s="84">
        <v>13</v>
      </c>
      <c r="AH13" s="84">
        <v>2</v>
      </c>
      <c r="AI13" s="84">
        <v>11</v>
      </c>
    </row>
    <row r="14" spans="1:35" ht="12.75" customHeight="1" x14ac:dyDescent="0.2">
      <c r="A14" s="81" t="s">
        <v>252</v>
      </c>
      <c r="B14" s="82" t="s">
        <v>130</v>
      </c>
      <c r="C14" s="83">
        <v>42</v>
      </c>
      <c r="D14" s="84">
        <v>3</v>
      </c>
      <c r="E14" s="84">
        <v>39</v>
      </c>
      <c r="F14" s="84">
        <v>3</v>
      </c>
      <c r="G14" s="84">
        <v>39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42</v>
      </c>
      <c r="O14" s="84">
        <v>0</v>
      </c>
      <c r="P14" s="84">
        <v>8</v>
      </c>
      <c r="Q14" s="84">
        <v>34</v>
      </c>
      <c r="R14" s="84">
        <v>42</v>
      </c>
      <c r="S14" s="84">
        <v>3</v>
      </c>
      <c r="T14" s="84">
        <v>39</v>
      </c>
      <c r="U14" s="84">
        <v>42</v>
      </c>
      <c r="V14" s="84">
        <v>3</v>
      </c>
      <c r="W14" s="84">
        <v>39</v>
      </c>
      <c r="X14" s="84">
        <v>42</v>
      </c>
      <c r="Y14" s="84">
        <v>3</v>
      </c>
      <c r="Z14" s="84">
        <v>39</v>
      </c>
      <c r="AA14" s="84">
        <v>42</v>
      </c>
      <c r="AB14" s="84">
        <v>3</v>
      </c>
      <c r="AC14" s="84">
        <v>39</v>
      </c>
      <c r="AD14" s="84">
        <v>8</v>
      </c>
      <c r="AE14" s="84">
        <v>0</v>
      </c>
      <c r="AF14" s="84">
        <v>8</v>
      </c>
      <c r="AG14" s="84">
        <v>8</v>
      </c>
      <c r="AH14" s="84">
        <v>0</v>
      </c>
      <c r="AI14" s="84">
        <v>8</v>
      </c>
    </row>
    <row r="15" spans="1:35" ht="12.75" customHeight="1" x14ac:dyDescent="0.2">
      <c r="A15" s="81" t="s">
        <v>253</v>
      </c>
      <c r="B15" s="82" t="s">
        <v>131</v>
      </c>
      <c r="C15" s="83">
        <v>16</v>
      </c>
      <c r="D15" s="84">
        <v>0</v>
      </c>
      <c r="E15" s="84">
        <v>16</v>
      </c>
      <c r="F15" s="84">
        <v>0</v>
      </c>
      <c r="G15" s="84">
        <v>16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16</v>
      </c>
      <c r="O15" s="84">
        <v>0</v>
      </c>
      <c r="P15" s="84">
        <v>0</v>
      </c>
      <c r="Q15" s="84">
        <v>16</v>
      </c>
      <c r="R15" s="84">
        <v>12</v>
      </c>
      <c r="S15" s="84">
        <v>0</v>
      </c>
      <c r="T15" s="84">
        <v>12</v>
      </c>
      <c r="U15" s="84">
        <v>12</v>
      </c>
      <c r="V15" s="84">
        <v>0</v>
      </c>
      <c r="W15" s="84">
        <v>12</v>
      </c>
      <c r="X15" s="84">
        <v>12</v>
      </c>
      <c r="Y15" s="84">
        <v>0</v>
      </c>
      <c r="Z15" s="84">
        <v>12</v>
      </c>
      <c r="AA15" s="84">
        <v>12</v>
      </c>
      <c r="AB15" s="84">
        <v>0</v>
      </c>
      <c r="AC15" s="84">
        <v>12</v>
      </c>
      <c r="AD15" s="84">
        <v>9</v>
      </c>
      <c r="AE15" s="84">
        <v>0</v>
      </c>
      <c r="AF15" s="84">
        <v>9</v>
      </c>
      <c r="AG15" s="84">
        <v>5</v>
      </c>
      <c r="AH15" s="84">
        <v>0</v>
      </c>
      <c r="AI15" s="84">
        <v>5</v>
      </c>
    </row>
    <row r="16" spans="1:35" ht="12.75" customHeight="1" x14ac:dyDescent="0.2">
      <c r="A16" s="81" t="s">
        <v>254</v>
      </c>
      <c r="B16" s="82" t="s">
        <v>132</v>
      </c>
      <c r="C16" s="83">
        <v>43</v>
      </c>
      <c r="D16" s="84">
        <v>0</v>
      </c>
      <c r="E16" s="84">
        <v>43</v>
      </c>
      <c r="F16" s="84">
        <v>0</v>
      </c>
      <c r="G16" s="84">
        <v>43</v>
      </c>
      <c r="H16" s="84">
        <v>0</v>
      </c>
      <c r="I16" s="84">
        <v>0</v>
      </c>
      <c r="J16" s="84">
        <v>0</v>
      </c>
      <c r="K16" s="84">
        <v>0</v>
      </c>
      <c r="L16" s="84">
        <v>0</v>
      </c>
      <c r="M16" s="84">
        <v>0</v>
      </c>
      <c r="N16" s="84">
        <v>43</v>
      </c>
      <c r="O16" s="84">
        <v>0</v>
      </c>
      <c r="P16" s="84">
        <v>9</v>
      </c>
      <c r="Q16" s="84">
        <v>34</v>
      </c>
      <c r="R16" s="84">
        <v>43</v>
      </c>
      <c r="S16" s="84">
        <v>0</v>
      </c>
      <c r="T16" s="84">
        <v>43</v>
      </c>
      <c r="U16" s="84">
        <v>46</v>
      </c>
      <c r="V16" s="84">
        <v>0</v>
      </c>
      <c r="W16" s="84">
        <v>46</v>
      </c>
      <c r="X16" s="84">
        <v>43</v>
      </c>
      <c r="Y16" s="84">
        <v>0</v>
      </c>
      <c r="Z16" s="84">
        <v>43</v>
      </c>
      <c r="AA16" s="84">
        <v>40</v>
      </c>
      <c r="AB16" s="84">
        <v>0</v>
      </c>
      <c r="AC16" s="84">
        <v>40</v>
      </c>
      <c r="AD16" s="84">
        <v>6</v>
      </c>
      <c r="AE16" s="84">
        <v>0</v>
      </c>
      <c r="AF16" s="84">
        <v>6</v>
      </c>
      <c r="AG16" s="84">
        <v>0</v>
      </c>
      <c r="AH16" s="84">
        <v>0</v>
      </c>
      <c r="AI16" s="84">
        <v>0</v>
      </c>
    </row>
    <row r="17" spans="1:35" ht="12.75" customHeight="1" x14ac:dyDescent="0.2">
      <c r="A17" s="85" t="s">
        <v>215</v>
      </c>
      <c r="B17" s="86" t="s">
        <v>27</v>
      </c>
      <c r="C17" s="83">
        <v>1</v>
      </c>
      <c r="D17" s="84">
        <v>1</v>
      </c>
      <c r="E17" s="84">
        <v>0</v>
      </c>
      <c r="F17" s="84">
        <v>0</v>
      </c>
      <c r="G17" s="84">
        <v>0</v>
      </c>
      <c r="H17" s="84">
        <v>1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1</v>
      </c>
      <c r="O17" s="84">
        <v>0</v>
      </c>
      <c r="P17" s="84">
        <v>1</v>
      </c>
      <c r="Q17" s="84">
        <v>0</v>
      </c>
      <c r="R17" s="84">
        <v>1</v>
      </c>
      <c r="S17" s="84">
        <v>1</v>
      </c>
      <c r="T17" s="84">
        <v>0</v>
      </c>
      <c r="U17" s="84">
        <v>1</v>
      </c>
      <c r="V17" s="84">
        <v>1</v>
      </c>
      <c r="W17" s="84">
        <v>0</v>
      </c>
      <c r="X17" s="84">
        <v>1</v>
      </c>
      <c r="Y17" s="84">
        <v>1</v>
      </c>
      <c r="Z17" s="84">
        <v>0</v>
      </c>
      <c r="AA17" s="84">
        <v>1</v>
      </c>
      <c r="AB17" s="84">
        <v>1</v>
      </c>
      <c r="AC17" s="84">
        <v>0</v>
      </c>
      <c r="AD17" s="84">
        <v>0</v>
      </c>
      <c r="AE17" s="84">
        <v>0</v>
      </c>
      <c r="AF17" s="84">
        <v>0</v>
      </c>
      <c r="AG17" s="84">
        <v>0</v>
      </c>
      <c r="AH17" s="84">
        <v>0</v>
      </c>
      <c r="AI17" s="84">
        <v>0</v>
      </c>
    </row>
    <row r="18" spans="1:35" ht="12.75" customHeight="1" x14ac:dyDescent="0.2">
      <c r="A18" s="85" t="s">
        <v>217</v>
      </c>
      <c r="B18" s="86" t="s">
        <v>31</v>
      </c>
      <c r="C18" s="83">
        <v>13</v>
      </c>
      <c r="D18" s="84">
        <v>0</v>
      </c>
      <c r="E18" s="84">
        <v>13</v>
      </c>
      <c r="F18" s="84">
        <v>0</v>
      </c>
      <c r="G18" s="84">
        <v>12</v>
      </c>
      <c r="H18" s="84">
        <v>0</v>
      </c>
      <c r="I18" s="84">
        <v>1</v>
      </c>
      <c r="J18" s="84">
        <v>0</v>
      </c>
      <c r="K18" s="84">
        <v>0</v>
      </c>
      <c r="L18" s="84">
        <v>0</v>
      </c>
      <c r="M18" s="84">
        <v>0</v>
      </c>
      <c r="N18" s="84">
        <v>13</v>
      </c>
      <c r="O18" s="84">
        <v>0</v>
      </c>
      <c r="P18" s="84">
        <v>1</v>
      </c>
      <c r="Q18" s="84">
        <v>12</v>
      </c>
      <c r="R18" s="84">
        <v>13</v>
      </c>
      <c r="S18" s="84">
        <v>0</v>
      </c>
      <c r="T18" s="84">
        <v>13</v>
      </c>
      <c r="U18" s="84">
        <v>13</v>
      </c>
      <c r="V18" s="84">
        <v>0</v>
      </c>
      <c r="W18" s="84">
        <v>13</v>
      </c>
      <c r="X18" s="84">
        <v>11</v>
      </c>
      <c r="Y18" s="84">
        <v>0</v>
      </c>
      <c r="Z18" s="84">
        <v>11</v>
      </c>
      <c r="AA18" s="84">
        <v>13</v>
      </c>
      <c r="AB18" s="84">
        <v>0</v>
      </c>
      <c r="AC18" s="84">
        <v>13</v>
      </c>
      <c r="AD18" s="84">
        <v>0</v>
      </c>
      <c r="AE18" s="84">
        <v>0</v>
      </c>
      <c r="AF18" s="84">
        <v>0</v>
      </c>
      <c r="AG18" s="84">
        <v>3</v>
      </c>
      <c r="AH18" s="84">
        <v>0</v>
      </c>
      <c r="AI18" s="84">
        <v>3</v>
      </c>
    </row>
    <row r="19" spans="1:35" ht="12.75" customHeight="1" x14ac:dyDescent="0.2">
      <c r="A19" s="85" t="s">
        <v>218</v>
      </c>
      <c r="B19" s="86" t="s">
        <v>33</v>
      </c>
      <c r="C19" s="83">
        <v>6</v>
      </c>
      <c r="D19" s="84">
        <v>0</v>
      </c>
      <c r="E19" s="84">
        <v>6</v>
      </c>
      <c r="F19" s="84">
        <v>0</v>
      </c>
      <c r="G19" s="84">
        <v>5</v>
      </c>
      <c r="H19" s="84">
        <v>0</v>
      </c>
      <c r="I19" s="84">
        <v>1</v>
      </c>
      <c r="J19" s="84">
        <v>0</v>
      </c>
      <c r="K19" s="84">
        <v>0</v>
      </c>
      <c r="L19" s="84">
        <v>0</v>
      </c>
      <c r="M19" s="84">
        <v>0</v>
      </c>
      <c r="N19" s="84">
        <v>6</v>
      </c>
      <c r="O19" s="84">
        <v>0</v>
      </c>
      <c r="P19" s="84">
        <v>1</v>
      </c>
      <c r="Q19" s="84">
        <v>5</v>
      </c>
      <c r="R19" s="84">
        <v>3</v>
      </c>
      <c r="S19" s="84">
        <v>0</v>
      </c>
      <c r="T19" s="84">
        <v>3</v>
      </c>
      <c r="U19" s="84">
        <v>6</v>
      </c>
      <c r="V19" s="84">
        <v>0</v>
      </c>
      <c r="W19" s="84">
        <v>6</v>
      </c>
      <c r="X19" s="84">
        <v>3</v>
      </c>
      <c r="Y19" s="84">
        <v>0</v>
      </c>
      <c r="Z19" s="84">
        <v>3</v>
      </c>
      <c r="AA19" s="84">
        <v>3</v>
      </c>
      <c r="AB19" s="84">
        <v>0</v>
      </c>
      <c r="AC19" s="84">
        <v>3</v>
      </c>
      <c r="AD19" s="84">
        <v>1</v>
      </c>
      <c r="AE19" s="84">
        <v>0</v>
      </c>
      <c r="AF19" s="84">
        <v>1</v>
      </c>
      <c r="AG19" s="84">
        <v>0</v>
      </c>
      <c r="AH19" s="84">
        <v>0</v>
      </c>
      <c r="AI19" s="84">
        <v>0</v>
      </c>
    </row>
    <row r="20" spans="1:35" ht="12.75" customHeight="1" x14ac:dyDescent="0.2">
      <c r="A20" s="85" t="s">
        <v>220</v>
      </c>
      <c r="B20" s="86" t="s">
        <v>36</v>
      </c>
      <c r="C20" s="83">
        <v>7</v>
      </c>
      <c r="D20" s="84">
        <v>2</v>
      </c>
      <c r="E20" s="84">
        <v>5</v>
      </c>
      <c r="F20" s="84">
        <v>2</v>
      </c>
      <c r="G20" s="84">
        <v>5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7</v>
      </c>
      <c r="O20" s="84">
        <v>0</v>
      </c>
      <c r="P20" s="84">
        <v>2</v>
      </c>
      <c r="Q20" s="84">
        <v>5</v>
      </c>
      <c r="R20" s="84">
        <v>7</v>
      </c>
      <c r="S20" s="84">
        <v>1</v>
      </c>
      <c r="T20" s="84">
        <v>6</v>
      </c>
      <c r="U20" s="84">
        <v>7</v>
      </c>
      <c r="V20" s="84">
        <v>2</v>
      </c>
      <c r="W20" s="84">
        <v>5</v>
      </c>
      <c r="X20" s="84">
        <v>7</v>
      </c>
      <c r="Y20" s="84">
        <v>1</v>
      </c>
      <c r="Z20" s="84">
        <v>6</v>
      </c>
      <c r="AA20" s="84">
        <v>7</v>
      </c>
      <c r="AB20" s="84">
        <v>1</v>
      </c>
      <c r="AC20" s="84">
        <v>6</v>
      </c>
      <c r="AD20" s="84">
        <v>1</v>
      </c>
      <c r="AE20" s="84">
        <v>0</v>
      </c>
      <c r="AF20" s="84">
        <v>1</v>
      </c>
      <c r="AG20" s="84">
        <v>1</v>
      </c>
      <c r="AH20" s="84">
        <v>0</v>
      </c>
      <c r="AI20" s="84">
        <v>1</v>
      </c>
    </row>
    <row r="21" spans="1:35" ht="12.75" customHeight="1" x14ac:dyDescent="0.2">
      <c r="A21" s="85" t="s">
        <v>221</v>
      </c>
      <c r="B21" s="86" t="s">
        <v>38</v>
      </c>
      <c r="C21" s="83">
        <v>0</v>
      </c>
      <c r="D21" s="84">
        <v>0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0</v>
      </c>
      <c r="AC21" s="84">
        <v>0</v>
      </c>
      <c r="AD21" s="84">
        <v>1</v>
      </c>
      <c r="AE21" s="84">
        <v>0</v>
      </c>
      <c r="AF21" s="84">
        <v>1</v>
      </c>
      <c r="AG21" s="84">
        <v>2</v>
      </c>
      <c r="AH21" s="84">
        <v>0</v>
      </c>
      <c r="AI21" s="84">
        <v>2</v>
      </c>
    </row>
    <row r="22" spans="1:35" ht="12.75" customHeight="1" x14ac:dyDescent="0.2">
      <c r="A22" s="85" t="s">
        <v>222</v>
      </c>
      <c r="B22" s="86" t="s">
        <v>40</v>
      </c>
      <c r="C22" s="83">
        <v>7</v>
      </c>
      <c r="D22" s="84">
        <v>0</v>
      </c>
      <c r="E22" s="84">
        <v>7</v>
      </c>
      <c r="F22" s="84">
        <v>0</v>
      </c>
      <c r="G22" s="84">
        <v>7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7</v>
      </c>
      <c r="O22" s="84">
        <v>0</v>
      </c>
      <c r="P22" s="84">
        <v>0</v>
      </c>
      <c r="Q22" s="84">
        <v>7</v>
      </c>
      <c r="R22" s="84">
        <v>7</v>
      </c>
      <c r="S22" s="84">
        <v>0</v>
      </c>
      <c r="T22" s="84">
        <v>7</v>
      </c>
      <c r="U22" s="84">
        <v>7</v>
      </c>
      <c r="V22" s="84">
        <v>0</v>
      </c>
      <c r="W22" s="84">
        <v>7</v>
      </c>
      <c r="X22" s="84">
        <v>6</v>
      </c>
      <c r="Y22" s="84">
        <v>0</v>
      </c>
      <c r="Z22" s="84">
        <v>6</v>
      </c>
      <c r="AA22" s="84">
        <v>6</v>
      </c>
      <c r="AB22" s="84">
        <v>0</v>
      </c>
      <c r="AC22" s="84">
        <v>6</v>
      </c>
      <c r="AD22" s="84">
        <v>6</v>
      </c>
      <c r="AE22" s="84">
        <v>0</v>
      </c>
      <c r="AF22" s="84">
        <v>6</v>
      </c>
      <c r="AG22" s="84">
        <v>0</v>
      </c>
      <c r="AH22" s="84">
        <v>0</v>
      </c>
      <c r="AI22" s="84">
        <v>0</v>
      </c>
    </row>
    <row r="23" spans="1:35" ht="12.75" customHeight="1" x14ac:dyDescent="0.2">
      <c r="A23" s="85" t="s">
        <v>223</v>
      </c>
      <c r="B23" s="86" t="s">
        <v>42</v>
      </c>
      <c r="C23" s="83">
        <v>0</v>
      </c>
      <c r="D23" s="84">
        <v>0</v>
      </c>
      <c r="E23" s="84">
        <v>0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</row>
    <row r="24" spans="1:35" ht="12.75" customHeight="1" x14ac:dyDescent="0.2">
      <c r="A24" s="85" t="s">
        <v>226</v>
      </c>
      <c r="B24" s="86" t="s">
        <v>46</v>
      </c>
      <c r="C24" s="83">
        <v>11</v>
      </c>
      <c r="D24" s="84">
        <v>0</v>
      </c>
      <c r="E24" s="84">
        <v>11</v>
      </c>
      <c r="F24" s="84">
        <v>0</v>
      </c>
      <c r="G24" s="84">
        <v>9</v>
      </c>
      <c r="H24" s="84">
        <v>0</v>
      </c>
      <c r="I24" s="84">
        <v>0</v>
      </c>
      <c r="J24" s="84">
        <v>0</v>
      </c>
      <c r="K24" s="84">
        <v>0</v>
      </c>
      <c r="L24" s="84">
        <v>0</v>
      </c>
      <c r="M24" s="84">
        <v>2</v>
      </c>
      <c r="N24" s="84">
        <v>11</v>
      </c>
      <c r="O24" s="84">
        <v>0</v>
      </c>
      <c r="P24" s="84">
        <v>2</v>
      </c>
      <c r="Q24" s="84">
        <v>9</v>
      </c>
      <c r="R24" s="84">
        <v>9</v>
      </c>
      <c r="S24" s="84">
        <v>0</v>
      </c>
      <c r="T24" s="84">
        <v>9</v>
      </c>
      <c r="U24" s="84">
        <v>9</v>
      </c>
      <c r="V24" s="84">
        <v>0</v>
      </c>
      <c r="W24" s="84">
        <v>9</v>
      </c>
      <c r="X24" s="84">
        <v>9</v>
      </c>
      <c r="Y24" s="84">
        <v>0</v>
      </c>
      <c r="Z24" s="84">
        <v>9</v>
      </c>
      <c r="AA24" s="84">
        <v>8</v>
      </c>
      <c r="AB24" s="84">
        <v>0</v>
      </c>
      <c r="AC24" s="84">
        <v>8</v>
      </c>
      <c r="AD24" s="84">
        <v>7</v>
      </c>
      <c r="AE24" s="84">
        <v>0</v>
      </c>
      <c r="AF24" s="84">
        <v>7</v>
      </c>
      <c r="AG24" s="84">
        <v>0</v>
      </c>
      <c r="AH24" s="84">
        <v>0</v>
      </c>
      <c r="AI24" s="84">
        <v>0</v>
      </c>
    </row>
    <row r="25" spans="1:35" ht="12.75" customHeight="1" x14ac:dyDescent="0.2">
      <c r="A25" s="85" t="s">
        <v>227</v>
      </c>
      <c r="B25" s="86" t="s">
        <v>48</v>
      </c>
      <c r="C25" s="83">
        <v>5</v>
      </c>
      <c r="D25" s="84">
        <v>0</v>
      </c>
      <c r="E25" s="84">
        <v>5</v>
      </c>
      <c r="F25" s="84">
        <v>0</v>
      </c>
      <c r="G25" s="84">
        <v>0</v>
      </c>
      <c r="H25" s="84">
        <v>0</v>
      </c>
      <c r="I25" s="84">
        <v>5</v>
      </c>
      <c r="J25" s="84">
        <v>0</v>
      </c>
      <c r="K25" s="84">
        <v>0</v>
      </c>
      <c r="L25" s="84">
        <v>0</v>
      </c>
      <c r="M25" s="84">
        <v>0</v>
      </c>
      <c r="N25" s="84">
        <v>5</v>
      </c>
      <c r="O25" s="84">
        <v>0</v>
      </c>
      <c r="P25" s="84">
        <v>1</v>
      </c>
      <c r="Q25" s="84">
        <v>4</v>
      </c>
      <c r="R25" s="84">
        <v>5</v>
      </c>
      <c r="S25" s="84">
        <v>0</v>
      </c>
      <c r="T25" s="84">
        <v>5</v>
      </c>
      <c r="U25" s="84">
        <v>5</v>
      </c>
      <c r="V25" s="84">
        <v>0</v>
      </c>
      <c r="W25" s="84">
        <v>5</v>
      </c>
      <c r="X25" s="84">
        <v>5</v>
      </c>
      <c r="Y25" s="84">
        <v>0</v>
      </c>
      <c r="Z25" s="84">
        <v>5</v>
      </c>
      <c r="AA25" s="84">
        <v>4</v>
      </c>
      <c r="AB25" s="84">
        <v>0</v>
      </c>
      <c r="AC25" s="84">
        <v>4</v>
      </c>
      <c r="AD25" s="84">
        <v>1</v>
      </c>
      <c r="AE25" s="84">
        <v>0</v>
      </c>
      <c r="AF25" s="84">
        <v>1</v>
      </c>
      <c r="AG25" s="84">
        <v>0</v>
      </c>
      <c r="AH25" s="84">
        <v>0</v>
      </c>
      <c r="AI25" s="84">
        <v>0</v>
      </c>
    </row>
    <row r="26" spans="1:35" ht="12.75" customHeight="1" x14ac:dyDescent="0.2">
      <c r="A26" s="85" t="s">
        <v>228</v>
      </c>
      <c r="B26" s="86" t="s">
        <v>50</v>
      </c>
      <c r="C26" s="83">
        <v>12</v>
      </c>
      <c r="D26" s="84">
        <v>1</v>
      </c>
      <c r="E26" s="84">
        <v>11</v>
      </c>
      <c r="F26" s="84">
        <v>1</v>
      </c>
      <c r="G26" s="84">
        <v>1</v>
      </c>
      <c r="H26" s="84">
        <v>0</v>
      </c>
      <c r="I26" s="84">
        <v>10</v>
      </c>
      <c r="J26" s="84">
        <v>0</v>
      </c>
      <c r="K26" s="84">
        <v>0</v>
      </c>
      <c r="L26" s="84">
        <v>0</v>
      </c>
      <c r="M26" s="84">
        <v>0</v>
      </c>
      <c r="N26" s="84">
        <v>12</v>
      </c>
      <c r="O26" s="84">
        <v>0</v>
      </c>
      <c r="P26" s="84">
        <v>3</v>
      </c>
      <c r="Q26" s="84">
        <v>9</v>
      </c>
      <c r="R26" s="84">
        <v>12</v>
      </c>
      <c r="S26" s="84">
        <v>1</v>
      </c>
      <c r="T26" s="84">
        <v>11</v>
      </c>
      <c r="U26" s="84">
        <v>12</v>
      </c>
      <c r="V26" s="84">
        <v>1</v>
      </c>
      <c r="W26" s="84">
        <v>11</v>
      </c>
      <c r="X26" s="84">
        <v>12</v>
      </c>
      <c r="Y26" s="84">
        <v>1</v>
      </c>
      <c r="Z26" s="84">
        <v>11</v>
      </c>
      <c r="AA26" s="84">
        <v>12</v>
      </c>
      <c r="AB26" s="84">
        <v>1</v>
      </c>
      <c r="AC26" s="84">
        <v>11</v>
      </c>
      <c r="AD26" s="84">
        <v>9</v>
      </c>
      <c r="AE26" s="84">
        <v>0</v>
      </c>
      <c r="AF26" s="84">
        <v>9</v>
      </c>
      <c r="AG26" s="84">
        <v>3</v>
      </c>
      <c r="AH26" s="84">
        <v>1</v>
      </c>
      <c r="AI26" s="84">
        <v>2</v>
      </c>
    </row>
    <row r="27" spans="1:35" ht="12.75" customHeight="1" x14ac:dyDescent="0.2">
      <c r="A27" s="85" t="s">
        <v>229</v>
      </c>
      <c r="B27" s="86" t="s">
        <v>52</v>
      </c>
      <c r="C27" s="83">
        <v>0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</row>
    <row r="28" spans="1:35" ht="12.75" customHeight="1" x14ac:dyDescent="0.2">
      <c r="A28" s="85" t="s">
        <v>230</v>
      </c>
      <c r="B28" s="86" t="s">
        <v>54</v>
      </c>
      <c r="C28" s="83">
        <v>1</v>
      </c>
      <c r="D28" s="84">
        <v>0</v>
      </c>
      <c r="E28" s="84">
        <v>1</v>
      </c>
      <c r="F28" s="84">
        <v>0</v>
      </c>
      <c r="G28" s="84">
        <v>1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1</v>
      </c>
      <c r="O28" s="84">
        <v>0</v>
      </c>
      <c r="P28" s="84">
        <v>1</v>
      </c>
      <c r="Q28" s="84">
        <v>0</v>
      </c>
      <c r="R28" s="84">
        <v>3</v>
      </c>
      <c r="S28" s="84">
        <v>0</v>
      </c>
      <c r="T28" s="84">
        <v>3</v>
      </c>
      <c r="U28" s="84">
        <v>1</v>
      </c>
      <c r="V28" s="84">
        <v>0</v>
      </c>
      <c r="W28" s="84">
        <v>1</v>
      </c>
      <c r="X28" s="84">
        <v>1</v>
      </c>
      <c r="Y28" s="84">
        <v>0</v>
      </c>
      <c r="Z28" s="84">
        <v>1</v>
      </c>
      <c r="AA28" s="84">
        <v>3</v>
      </c>
      <c r="AB28" s="84">
        <v>0</v>
      </c>
      <c r="AC28" s="84">
        <v>3</v>
      </c>
      <c r="AD28" s="84">
        <v>2</v>
      </c>
      <c r="AE28" s="84">
        <v>0</v>
      </c>
      <c r="AF28" s="84">
        <v>2</v>
      </c>
      <c r="AG28" s="84">
        <v>0</v>
      </c>
      <c r="AH28" s="84">
        <v>0</v>
      </c>
      <c r="AI28" s="84">
        <v>0</v>
      </c>
    </row>
    <row r="29" spans="1:35" ht="12.75" customHeight="1" x14ac:dyDescent="0.2">
      <c r="A29" s="85" t="s">
        <v>231</v>
      </c>
      <c r="B29" s="86" t="s">
        <v>56</v>
      </c>
      <c r="C29" s="83">
        <v>22</v>
      </c>
      <c r="D29" s="84">
        <v>0</v>
      </c>
      <c r="E29" s="84">
        <v>22</v>
      </c>
      <c r="F29" s="84">
        <v>0</v>
      </c>
      <c r="G29" s="84">
        <v>20</v>
      </c>
      <c r="H29" s="84">
        <v>0</v>
      </c>
      <c r="I29" s="84">
        <v>2</v>
      </c>
      <c r="J29" s="84">
        <v>0</v>
      </c>
      <c r="K29" s="84">
        <v>0</v>
      </c>
      <c r="L29" s="84">
        <v>0</v>
      </c>
      <c r="M29" s="84">
        <v>0</v>
      </c>
      <c r="N29" s="84">
        <v>22</v>
      </c>
      <c r="O29" s="84">
        <v>0</v>
      </c>
      <c r="P29" s="84">
        <v>13</v>
      </c>
      <c r="Q29" s="84">
        <v>9</v>
      </c>
      <c r="R29" s="84">
        <v>32</v>
      </c>
      <c r="S29" s="84">
        <v>0</v>
      </c>
      <c r="T29" s="84">
        <v>32</v>
      </c>
      <c r="U29" s="84">
        <v>22</v>
      </c>
      <c r="V29" s="84">
        <v>0</v>
      </c>
      <c r="W29" s="84">
        <v>22</v>
      </c>
      <c r="X29" s="84">
        <v>32</v>
      </c>
      <c r="Y29" s="84">
        <v>0</v>
      </c>
      <c r="Z29" s="84">
        <v>32</v>
      </c>
      <c r="AA29" s="84">
        <v>32</v>
      </c>
      <c r="AB29" s="84">
        <v>0</v>
      </c>
      <c r="AC29" s="84">
        <v>32</v>
      </c>
      <c r="AD29" s="84">
        <v>0</v>
      </c>
      <c r="AE29" s="84">
        <v>0</v>
      </c>
      <c r="AF29" s="84">
        <v>0</v>
      </c>
      <c r="AG29" s="84">
        <v>21</v>
      </c>
      <c r="AH29" s="84">
        <v>0</v>
      </c>
      <c r="AI29" s="84">
        <v>21</v>
      </c>
    </row>
    <row r="30" spans="1:35" ht="12.75" customHeight="1" x14ac:dyDescent="0.2">
      <c r="A30" s="85" t="s">
        <v>233</v>
      </c>
      <c r="B30" s="86" t="s">
        <v>59</v>
      </c>
      <c r="C30" s="83">
        <v>17</v>
      </c>
      <c r="D30" s="84">
        <v>0</v>
      </c>
      <c r="E30" s="84">
        <v>17</v>
      </c>
      <c r="F30" s="84">
        <v>0</v>
      </c>
      <c r="G30" s="84">
        <v>16</v>
      </c>
      <c r="H30" s="84">
        <v>0</v>
      </c>
      <c r="I30" s="84">
        <v>1</v>
      </c>
      <c r="J30" s="84">
        <v>0</v>
      </c>
      <c r="K30" s="84">
        <v>0</v>
      </c>
      <c r="L30" s="84">
        <v>0</v>
      </c>
      <c r="M30" s="84">
        <v>0</v>
      </c>
      <c r="N30" s="84">
        <v>17</v>
      </c>
      <c r="O30" s="84">
        <v>0</v>
      </c>
      <c r="P30" s="84">
        <v>1</v>
      </c>
      <c r="Q30" s="84">
        <v>16</v>
      </c>
      <c r="R30" s="84">
        <v>17</v>
      </c>
      <c r="S30" s="84">
        <v>0</v>
      </c>
      <c r="T30" s="84">
        <v>17</v>
      </c>
      <c r="U30" s="84">
        <v>17</v>
      </c>
      <c r="V30" s="84">
        <v>0</v>
      </c>
      <c r="W30" s="84">
        <v>17</v>
      </c>
      <c r="X30" s="84">
        <v>17</v>
      </c>
      <c r="Y30" s="84">
        <v>0</v>
      </c>
      <c r="Z30" s="84">
        <v>17</v>
      </c>
      <c r="AA30" s="84">
        <v>17</v>
      </c>
      <c r="AB30" s="84">
        <v>0</v>
      </c>
      <c r="AC30" s="84">
        <v>17</v>
      </c>
      <c r="AD30" s="84">
        <v>2</v>
      </c>
      <c r="AE30" s="84">
        <v>0</v>
      </c>
      <c r="AF30" s="84">
        <v>2</v>
      </c>
      <c r="AG30" s="84">
        <v>1</v>
      </c>
      <c r="AH30" s="84">
        <v>0</v>
      </c>
      <c r="AI30" s="84">
        <v>1</v>
      </c>
    </row>
    <row r="31" spans="1:35" ht="12.75" customHeight="1" x14ac:dyDescent="0.2">
      <c r="A31" s="85" t="s">
        <v>235</v>
      </c>
      <c r="B31" s="86" t="s">
        <v>66</v>
      </c>
      <c r="C31" s="83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</row>
    <row r="32" spans="1:35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54">
        <v>0</v>
      </c>
      <c r="AH32" s="54">
        <v>0</v>
      </c>
      <c r="AI32" s="54">
        <v>0</v>
      </c>
    </row>
    <row r="33" spans="1:3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</row>
    <row r="34" spans="1:31" ht="12" customHeight="1" x14ac:dyDescent="0.2">
      <c r="A34" s="23" t="s">
        <v>137</v>
      </c>
    </row>
  </sheetData>
  <mergeCells count="29">
    <mergeCell ref="A2:AE2"/>
    <mergeCell ref="A4:B9"/>
    <mergeCell ref="C4:Q4"/>
    <mergeCell ref="R4:T4"/>
    <mergeCell ref="U4:W4"/>
    <mergeCell ref="X4:AI5"/>
    <mergeCell ref="C5:E6"/>
    <mergeCell ref="L7:M7"/>
    <mergeCell ref="X7:Z7"/>
    <mergeCell ref="AA7:AC7"/>
    <mergeCell ref="AD7:AF7"/>
    <mergeCell ref="AG7:AI7"/>
    <mergeCell ref="F5:I5"/>
    <mergeCell ref="J5:K6"/>
    <mergeCell ref="L5:M6"/>
    <mergeCell ref="F6:G6"/>
    <mergeCell ref="A10:B10"/>
    <mergeCell ref="AA6:AC6"/>
    <mergeCell ref="AD6:AF6"/>
    <mergeCell ref="AG6:AI6"/>
    <mergeCell ref="C7:E7"/>
    <mergeCell ref="F7:G7"/>
    <mergeCell ref="H7:I7"/>
    <mergeCell ref="J7:K7"/>
    <mergeCell ref="X6:Z6"/>
    <mergeCell ref="N5:Q7"/>
    <mergeCell ref="R5:T7"/>
    <mergeCell ref="U5:W7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I36"/>
  <sheetViews>
    <sheetView zoomScaleNormal="100" workbookViewId="0">
      <pane xSplit="2" ySplit="10" topLeftCell="C11" activePane="bottomRight" state="frozen"/>
      <selection activeCell="E22" sqref="E22"/>
      <selection pane="topRight" activeCell="E22" sqref="E22"/>
      <selection pane="bottomLeft" activeCell="E22" sqref="E22"/>
      <selection pane="bottomRight" activeCell="H21" sqref="H21"/>
    </sheetView>
  </sheetViews>
  <sheetFormatPr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ht="16.5" customHeight="1" x14ac:dyDescent="0.25">
      <c r="A1" s="61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62" t="s">
        <v>145</v>
      </c>
      <c r="B3" s="63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2" customFormat="1" ht="12" customHeight="1" x14ac:dyDescent="0.2">
      <c r="A4" s="221" t="s">
        <v>140</v>
      </c>
      <c r="B4" s="207"/>
      <c r="C4" s="208" t="s">
        <v>111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155"/>
      <c r="O4" s="155"/>
      <c r="P4" s="155"/>
      <c r="Q4" s="159"/>
      <c r="R4" s="222" t="s">
        <v>112</v>
      </c>
      <c r="S4" s="155"/>
      <c r="T4" s="159"/>
      <c r="U4" s="205" t="s">
        <v>21</v>
      </c>
      <c r="V4" s="221"/>
      <c r="W4" s="223"/>
      <c r="X4" s="208" t="s">
        <v>4</v>
      </c>
      <c r="Y4" s="209"/>
      <c r="Z4" s="209"/>
      <c r="AA4" s="209"/>
      <c r="AB4" s="209"/>
      <c r="AC4" s="209"/>
      <c r="AD4" s="209"/>
      <c r="AE4" s="209"/>
      <c r="AF4" s="209"/>
      <c r="AG4" s="155"/>
      <c r="AH4" s="155"/>
      <c r="AI4" s="155"/>
    </row>
    <row r="5" spans="1:35" s="2" customFormat="1" ht="12" customHeight="1" x14ac:dyDescent="0.2">
      <c r="A5" s="218"/>
      <c r="B5" s="219"/>
      <c r="C5" s="208" t="s">
        <v>0</v>
      </c>
      <c r="D5" s="209"/>
      <c r="E5" s="210"/>
      <c r="F5" s="227" t="s">
        <v>20</v>
      </c>
      <c r="G5" s="228"/>
      <c r="H5" s="228"/>
      <c r="I5" s="229"/>
      <c r="J5" s="205" t="s">
        <v>1</v>
      </c>
      <c r="K5" s="207"/>
      <c r="L5" s="205" t="s">
        <v>2</v>
      </c>
      <c r="M5" s="207"/>
      <c r="N5" s="216" t="s">
        <v>122</v>
      </c>
      <c r="O5" s="152"/>
      <c r="P5" s="152"/>
      <c r="Q5" s="153"/>
      <c r="R5" s="217" t="s">
        <v>113</v>
      </c>
      <c r="S5" s="158"/>
      <c r="T5" s="157"/>
      <c r="U5" s="217" t="s">
        <v>22</v>
      </c>
      <c r="V5" s="218"/>
      <c r="W5" s="219"/>
      <c r="X5" s="211"/>
      <c r="Y5" s="212"/>
      <c r="Z5" s="212"/>
      <c r="AA5" s="212"/>
      <c r="AB5" s="212"/>
      <c r="AC5" s="212"/>
      <c r="AD5" s="212"/>
      <c r="AE5" s="212"/>
      <c r="AF5" s="212"/>
      <c r="AG5" s="149"/>
      <c r="AH5" s="149"/>
      <c r="AI5" s="149"/>
    </row>
    <row r="6" spans="1:35" s="2" customFormat="1" ht="12" customHeight="1" x14ac:dyDescent="0.2">
      <c r="A6" s="218"/>
      <c r="B6" s="219"/>
      <c r="C6" s="224"/>
      <c r="D6" s="225"/>
      <c r="E6" s="226"/>
      <c r="F6" s="205" t="s">
        <v>78</v>
      </c>
      <c r="G6" s="207"/>
      <c r="H6" s="205" t="s">
        <v>5</v>
      </c>
      <c r="I6" s="207"/>
      <c r="J6" s="217"/>
      <c r="K6" s="219"/>
      <c r="L6" s="217"/>
      <c r="M6" s="219"/>
      <c r="N6" s="156"/>
      <c r="O6" s="158"/>
      <c r="P6" s="158"/>
      <c r="Q6" s="157"/>
      <c r="R6" s="156"/>
      <c r="S6" s="158"/>
      <c r="T6" s="157"/>
      <c r="U6" s="217"/>
      <c r="V6" s="218"/>
      <c r="W6" s="219"/>
      <c r="X6" s="205" t="s">
        <v>6</v>
      </c>
      <c r="Y6" s="206"/>
      <c r="Z6" s="207"/>
      <c r="AA6" s="205" t="s">
        <v>7</v>
      </c>
      <c r="AB6" s="206"/>
      <c r="AC6" s="207"/>
      <c r="AD6" s="208" t="s">
        <v>8</v>
      </c>
      <c r="AE6" s="209"/>
      <c r="AF6" s="210"/>
      <c r="AG6" s="208" t="s">
        <v>75</v>
      </c>
      <c r="AH6" s="209"/>
      <c r="AI6" s="209"/>
    </row>
    <row r="7" spans="1:35" s="2" customFormat="1" ht="12" customHeight="1" x14ac:dyDescent="0.2">
      <c r="A7" s="218"/>
      <c r="B7" s="219"/>
      <c r="C7" s="211" t="s">
        <v>9</v>
      </c>
      <c r="D7" s="212"/>
      <c r="E7" s="213"/>
      <c r="F7" s="214" t="s">
        <v>74</v>
      </c>
      <c r="G7" s="215"/>
      <c r="H7" s="214" t="s">
        <v>10</v>
      </c>
      <c r="I7" s="215"/>
      <c r="J7" s="214" t="s">
        <v>11</v>
      </c>
      <c r="K7" s="215"/>
      <c r="L7" s="214" t="s">
        <v>12</v>
      </c>
      <c r="M7" s="215"/>
      <c r="N7" s="143"/>
      <c r="O7" s="144"/>
      <c r="P7" s="144"/>
      <c r="Q7" s="147"/>
      <c r="R7" s="143"/>
      <c r="S7" s="144"/>
      <c r="T7" s="147"/>
      <c r="U7" s="214"/>
      <c r="V7" s="220"/>
      <c r="W7" s="215"/>
      <c r="X7" s="214" t="s">
        <v>13</v>
      </c>
      <c r="Y7" s="220"/>
      <c r="Z7" s="215"/>
      <c r="AA7" s="214" t="s">
        <v>14</v>
      </c>
      <c r="AB7" s="220"/>
      <c r="AC7" s="215"/>
      <c r="AD7" s="211" t="s">
        <v>15</v>
      </c>
      <c r="AE7" s="212"/>
      <c r="AF7" s="213"/>
      <c r="AG7" s="148" t="s">
        <v>76</v>
      </c>
      <c r="AH7" s="212"/>
      <c r="AI7" s="212"/>
    </row>
    <row r="8" spans="1:35" s="2" customFormat="1" ht="12" customHeight="1" x14ac:dyDescent="0.2">
      <c r="A8" s="218"/>
      <c r="B8" s="219"/>
      <c r="C8" s="1" t="s">
        <v>16</v>
      </c>
      <c r="D8" s="1" t="s">
        <v>17</v>
      </c>
      <c r="E8" s="1" t="s">
        <v>18</v>
      </c>
      <c r="F8" s="1" t="s">
        <v>17</v>
      </c>
      <c r="G8" s="1" t="s">
        <v>18</v>
      </c>
      <c r="H8" s="1" t="s">
        <v>17</v>
      </c>
      <c r="I8" s="1" t="s">
        <v>18</v>
      </c>
      <c r="J8" s="1" t="s">
        <v>17</v>
      </c>
      <c r="K8" s="1" t="s">
        <v>18</v>
      </c>
      <c r="L8" s="1" t="s">
        <v>17</v>
      </c>
      <c r="M8" s="1" t="s">
        <v>18</v>
      </c>
      <c r="N8" s="1" t="s">
        <v>114</v>
      </c>
      <c r="O8" s="1" t="s">
        <v>116</v>
      </c>
      <c r="P8" s="1" t="s">
        <v>118</v>
      </c>
      <c r="Q8" s="1" t="s">
        <v>120</v>
      </c>
      <c r="R8" s="1" t="s">
        <v>16</v>
      </c>
      <c r="S8" s="1" t="s">
        <v>17</v>
      </c>
      <c r="T8" s="1" t="s">
        <v>18</v>
      </c>
      <c r="U8" s="1" t="s">
        <v>16</v>
      </c>
      <c r="V8" s="1" t="s">
        <v>17</v>
      </c>
      <c r="W8" s="1" t="s">
        <v>18</v>
      </c>
      <c r="X8" s="1" t="s">
        <v>16</v>
      </c>
      <c r="Y8" s="1" t="s">
        <v>17</v>
      </c>
      <c r="Z8" s="1" t="s">
        <v>18</v>
      </c>
      <c r="AA8" s="1" t="s">
        <v>16</v>
      </c>
      <c r="AB8" s="1" t="s">
        <v>17</v>
      </c>
      <c r="AC8" s="1" t="s">
        <v>18</v>
      </c>
      <c r="AD8" s="1" t="s">
        <v>19</v>
      </c>
      <c r="AE8" s="1" t="s">
        <v>17</v>
      </c>
      <c r="AF8" s="1" t="s">
        <v>18</v>
      </c>
      <c r="AG8" s="1" t="s">
        <v>19</v>
      </c>
      <c r="AH8" s="1" t="s">
        <v>17</v>
      </c>
      <c r="AI8" s="32" t="s">
        <v>18</v>
      </c>
    </row>
    <row r="9" spans="1:35" s="2" customFormat="1" ht="12" customHeight="1" x14ac:dyDescent="0.2">
      <c r="A9" s="220"/>
      <c r="B9" s="215"/>
      <c r="C9" s="3" t="s">
        <v>71</v>
      </c>
      <c r="D9" s="3" t="s">
        <v>72</v>
      </c>
      <c r="E9" s="3" t="s">
        <v>73</v>
      </c>
      <c r="F9" s="3" t="s">
        <v>72</v>
      </c>
      <c r="G9" s="3" t="s">
        <v>73</v>
      </c>
      <c r="H9" s="3" t="s">
        <v>72</v>
      </c>
      <c r="I9" s="3" t="s">
        <v>73</v>
      </c>
      <c r="J9" s="3" t="s">
        <v>72</v>
      </c>
      <c r="K9" s="3" t="s">
        <v>73</v>
      </c>
      <c r="L9" s="3" t="s">
        <v>72</v>
      </c>
      <c r="M9" s="3" t="s">
        <v>73</v>
      </c>
      <c r="N9" s="3" t="s">
        <v>115</v>
      </c>
      <c r="O9" s="39" t="s">
        <v>117</v>
      </c>
      <c r="P9" s="3" t="s">
        <v>119</v>
      </c>
      <c r="Q9" s="3" t="s">
        <v>121</v>
      </c>
      <c r="R9" s="3" t="s">
        <v>71</v>
      </c>
      <c r="S9" s="3" t="s">
        <v>72</v>
      </c>
      <c r="T9" s="3" t="s">
        <v>73</v>
      </c>
      <c r="U9" s="3" t="s">
        <v>71</v>
      </c>
      <c r="V9" s="3" t="s">
        <v>72</v>
      </c>
      <c r="W9" s="3" t="s">
        <v>73</v>
      </c>
      <c r="X9" s="3" t="s">
        <v>71</v>
      </c>
      <c r="Y9" s="3" t="s">
        <v>72</v>
      </c>
      <c r="Z9" s="3" t="s">
        <v>73</v>
      </c>
      <c r="AA9" s="3" t="s">
        <v>71</v>
      </c>
      <c r="AB9" s="3" t="s">
        <v>72</v>
      </c>
      <c r="AC9" s="3" t="s">
        <v>73</v>
      </c>
      <c r="AD9" s="3" t="s">
        <v>71</v>
      </c>
      <c r="AE9" s="3" t="s">
        <v>72</v>
      </c>
      <c r="AF9" s="3" t="s">
        <v>73</v>
      </c>
      <c r="AG9" s="3" t="s">
        <v>71</v>
      </c>
      <c r="AH9" s="3" t="s">
        <v>72</v>
      </c>
      <c r="AI9" s="31" t="s">
        <v>73</v>
      </c>
    </row>
    <row r="10" spans="1:35" ht="12.75" customHeight="1" x14ac:dyDescent="0.2">
      <c r="A10" s="203" t="s">
        <v>141</v>
      </c>
      <c r="B10" s="204"/>
      <c r="C10" s="40">
        <v>119</v>
      </c>
      <c r="D10" s="49">
        <v>5</v>
      </c>
      <c r="E10" s="49">
        <v>114</v>
      </c>
      <c r="F10" s="49">
        <v>4</v>
      </c>
      <c r="G10" s="49">
        <v>105</v>
      </c>
      <c r="H10" s="36">
        <v>1</v>
      </c>
      <c r="I10" s="49">
        <v>7</v>
      </c>
      <c r="J10" s="36">
        <v>0</v>
      </c>
      <c r="K10" s="50">
        <v>0</v>
      </c>
      <c r="L10" s="36">
        <v>0</v>
      </c>
      <c r="M10" s="36">
        <v>2</v>
      </c>
      <c r="N10" s="49">
        <v>119</v>
      </c>
      <c r="O10" s="36">
        <v>0</v>
      </c>
      <c r="P10" s="49">
        <v>30</v>
      </c>
      <c r="Q10" s="49">
        <v>89</v>
      </c>
      <c r="R10" s="49">
        <v>117</v>
      </c>
      <c r="S10" s="49">
        <v>4</v>
      </c>
      <c r="T10" s="49">
        <v>113</v>
      </c>
      <c r="U10" s="49">
        <v>113</v>
      </c>
      <c r="V10" s="49">
        <v>5</v>
      </c>
      <c r="W10" s="49">
        <v>108</v>
      </c>
      <c r="X10" s="49">
        <v>115</v>
      </c>
      <c r="Y10" s="49">
        <v>4</v>
      </c>
      <c r="Z10" s="49">
        <v>111</v>
      </c>
      <c r="AA10" s="49">
        <v>110</v>
      </c>
      <c r="AB10" s="49">
        <v>4</v>
      </c>
      <c r="AC10" s="49">
        <v>106</v>
      </c>
      <c r="AD10" s="49">
        <v>27</v>
      </c>
      <c r="AE10" s="36">
        <v>0</v>
      </c>
      <c r="AF10" s="49">
        <v>27</v>
      </c>
      <c r="AG10" s="49">
        <v>20</v>
      </c>
      <c r="AH10" s="49">
        <v>1</v>
      </c>
      <c r="AI10" s="49">
        <v>19</v>
      </c>
    </row>
    <row r="11" spans="1:35" ht="12.75" customHeight="1" x14ac:dyDescent="0.2">
      <c r="A11" s="41" t="s">
        <v>123</v>
      </c>
      <c r="B11" s="42" t="s">
        <v>128</v>
      </c>
      <c r="C11" s="34">
        <v>18</v>
      </c>
      <c r="D11" s="38">
        <v>2</v>
      </c>
      <c r="E11" s="38">
        <v>16</v>
      </c>
      <c r="F11" s="38">
        <v>2</v>
      </c>
      <c r="G11" s="38">
        <v>16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18</v>
      </c>
      <c r="O11" s="38">
        <v>0</v>
      </c>
      <c r="P11" s="38">
        <v>6</v>
      </c>
      <c r="Q11" s="38">
        <v>12</v>
      </c>
      <c r="R11" s="38">
        <v>12</v>
      </c>
      <c r="S11" s="38">
        <v>2</v>
      </c>
      <c r="T11" s="38">
        <v>10</v>
      </c>
      <c r="U11" s="38">
        <v>18</v>
      </c>
      <c r="V11" s="38">
        <v>2</v>
      </c>
      <c r="W11" s="38">
        <v>16</v>
      </c>
      <c r="X11" s="38">
        <v>12</v>
      </c>
      <c r="Y11" s="38">
        <v>2</v>
      </c>
      <c r="Z11" s="38">
        <v>10</v>
      </c>
      <c r="AA11" s="38">
        <v>12</v>
      </c>
      <c r="AB11" s="38">
        <v>2</v>
      </c>
      <c r="AC11" s="38">
        <v>10</v>
      </c>
      <c r="AD11" s="38">
        <v>10</v>
      </c>
      <c r="AE11" s="38">
        <v>0</v>
      </c>
      <c r="AF11" s="38">
        <v>10</v>
      </c>
      <c r="AG11" s="38">
        <v>4</v>
      </c>
      <c r="AH11" s="38">
        <v>0</v>
      </c>
      <c r="AI11" s="38">
        <v>4</v>
      </c>
    </row>
    <row r="12" spans="1:35" ht="12.75" customHeight="1" x14ac:dyDescent="0.2">
      <c r="A12" s="41" t="s">
        <v>124</v>
      </c>
      <c r="B12" s="42" t="s">
        <v>129</v>
      </c>
      <c r="C12" s="34">
        <v>4</v>
      </c>
      <c r="D12" s="38">
        <v>0</v>
      </c>
      <c r="E12" s="38">
        <v>4</v>
      </c>
      <c r="F12" s="38">
        <v>0</v>
      </c>
      <c r="G12" s="38">
        <v>4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4</v>
      </c>
      <c r="O12" s="38">
        <v>0</v>
      </c>
      <c r="P12" s="38">
        <v>0</v>
      </c>
      <c r="Q12" s="38">
        <v>4</v>
      </c>
      <c r="R12" s="38">
        <v>5</v>
      </c>
      <c r="S12" s="38">
        <v>0</v>
      </c>
      <c r="T12" s="38">
        <v>5</v>
      </c>
      <c r="U12" s="38">
        <v>4</v>
      </c>
      <c r="V12" s="38">
        <v>0</v>
      </c>
      <c r="W12" s="38">
        <v>4</v>
      </c>
      <c r="X12" s="38">
        <v>6</v>
      </c>
      <c r="Y12" s="38">
        <v>0</v>
      </c>
      <c r="Z12" s="38">
        <v>6</v>
      </c>
      <c r="AA12" s="38">
        <v>5</v>
      </c>
      <c r="AB12" s="38">
        <v>0</v>
      </c>
      <c r="AC12" s="38">
        <v>5</v>
      </c>
      <c r="AD12" s="38">
        <v>1</v>
      </c>
      <c r="AE12" s="38">
        <v>0</v>
      </c>
      <c r="AF12" s="38">
        <v>1</v>
      </c>
      <c r="AG12" s="38">
        <v>0</v>
      </c>
      <c r="AH12" s="38">
        <v>0</v>
      </c>
      <c r="AI12" s="38">
        <v>0</v>
      </c>
    </row>
    <row r="13" spans="1:35" ht="12.75" customHeight="1" x14ac:dyDescent="0.2">
      <c r="A13" s="64" t="s">
        <v>144</v>
      </c>
      <c r="B13" s="42" t="s">
        <v>143</v>
      </c>
      <c r="C13" s="34">
        <v>26</v>
      </c>
      <c r="D13" s="38">
        <v>0</v>
      </c>
      <c r="E13" s="38">
        <v>26</v>
      </c>
      <c r="F13" s="38">
        <v>0</v>
      </c>
      <c r="G13" s="38">
        <v>26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26</v>
      </c>
      <c r="O13" s="38">
        <v>0</v>
      </c>
      <c r="P13" s="38">
        <v>8</v>
      </c>
      <c r="Q13" s="38">
        <v>18</v>
      </c>
      <c r="R13" s="38">
        <v>26</v>
      </c>
      <c r="S13" s="38">
        <v>0</v>
      </c>
      <c r="T13" s="38">
        <v>26</v>
      </c>
      <c r="U13" s="38">
        <v>26</v>
      </c>
      <c r="V13" s="38">
        <v>0</v>
      </c>
      <c r="W13" s="38">
        <v>26</v>
      </c>
      <c r="X13" s="38">
        <v>26</v>
      </c>
      <c r="Y13" s="38">
        <v>0</v>
      </c>
      <c r="Z13" s="38">
        <v>26</v>
      </c>
      <c r="AA13" s="38">
        <v>23</v>
      </c>
      <c r="AB13" s="38">
        <v>0</v>
      </c>
      <c r="AC13" s="38">
        <v>23</v>
      </c>
      <c r="AD13" s="38">
        <v>2</v>
      </c>
      <c r="AE13" s="38">
        <v>0</v>
      </c>
      <c r="AF13" s="38">
        <v>2</v>
      </c>
      <c r="AG13" s="38">
        <v>4</v>
      </c>
      <c r="AH13" s="38">
        <v>0</v>
      </c>
      <c r="AI13" s="38">
        <v>4</v>
      </c>
    </row>
    <row r="14" spans="1:35" ht="12.75" customHeight="1" x14ac:dyDescent="0.2">
      <c r="A14" s="41" t="s">
        <v>125</v>
      </c>
      <c r="B14" s="42" t="s">
        <v>130</v>
      </c>
      <c r="C14" s="34">
        <v>13</v>
      </c>
      <c r="D14" s="38">
        <v>0</v>
      </c>
      <c r="E14" s="38">
        <v>13</v>
      </c>
      <c r="F14" s="38">
        <v>0</v>
      </c>
      <c r="G14" s="38">
        <v>13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13</v>
      </c>
      <c r="O14" s="38">
        <v>0</v>
      </c>
      <c r="P14" s="38">
        <v>3</v>
      </c>
      <c r="Q14" s="38">
        <v>10</v>
      </c>
      <c r="R14" s="38">
        <v>13</v>
      </c>
      <c r="S14" s="38">
        <v>0</v>
      </c>
      <c r="T14" s="38">
        <v>13</v>
      </c>
      <c r="U14" s="38">
        <v>13</v>
      </c>
      <c r="V14" s="38">
        <v>0</v>
      </c>
      <c r="W14" s="38">
        <v>13</v>
      </c>
      <c r="X14" s="38">
        <v>13</v>
      </c>
      <c r="Y14" s="38">
        <v>0</v>
      </c>
      <c r="Z14" s="38">
        <v>13</v>
      </c>
      <c r="AA14" s="38">
        <v>13</v>
      </c>
      <c r="AB14" s="38">
        <v>0</v>
      </c>
      <c r="AC14" s="38">
        <v>13</v>
      </c>
      <c r="AD14" s="38">
        <v>0</v>
      </c>
      <c r="AE14" s="38">
        <v>0</v>
      </c>
      <c r="AF14" s="38">
        <v>0</v>
      </c>
      <c r="AG14" s="38">
        <v>2</v>
      </c>
      <c r="AH14" s="38">
        <v>0</v>
      </c>
      <c r="AI14" s="38">
        <v>2</v>
      </c>
    </row>
    <row r="15" spans="1:35" ht="12.75" customHeight="1" x14ac:dyDescent="0.2">
      <c r="A15" s="41" t="s">
        <v>126</v>
      </c>
      <c r="B15" s="42" t="s">
        <v>131</v>
      </c>
      <c r="C15" s="34">
        <v>11</v>
      </c>
      <c r="D15" s="38">
        <v>0</v>
      </c>
      <c r="E15" s="38">
        <v>11</v>
      </c>
      <c r="F15" s="38">
        <v>0</v>
      </c>
      <c r="G15" s="38">
        <v>11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11</v>
      </c>
      <c r="O15" s="38">
        <v>0</v>
      </c>
      <c r="P15" s="38">
        <v>0</v>
      </c>
      <c r="Q15" s="38">
        <v>11</v>
      </c>
      <c r="R15" s="38">
        <v>7</v>
      </c>
      <c r="S15" s="38">
        <v>0</v>
      </c>
      <c r="T15" s="38">
        <v>7</v>
      </c>
      <c r="U15" s="38">
        <v>7</v>
      </c>
      <c r="V15" s="38">
        <v>0</v>
      </c>
      <c r="W15" s="38">
        <v>7</v>
      </c>
      <c r="X15" s="38">
        <v>7</v>
      </c>
      <c r="Y15" s="38">
        <v>0</v>
      </c>
      <c r="Z15" s="38">
        <v>7</v>
      </c>
      <c r="AA15" s="38">
        <v>7</v>
      </c>
      <c r="AB15" s="38">
        <v>0</v>
      </c>
      <c r="AC15" s="38">
        <v>7</v>
      </c>
      <c r="AD15" s="38">
        <v>4</v>
      </c>
      <c r="AE15" s="38">
        <v>0</v>
      </c>
      <c r="AF15" s="38">
        <v>4</v>
      </c>
      <c r="AG15" s="38">
        <v>0</v>
      </c>
      <c r="AH15" s="38">
        <v>0</v>
      </c>
      <c r="AI15" s="38">
        <v>0</v>
      </c>
    </row>
    <row r="16" spans="1:35" ht="12.75" customHeight="1" x14ac:dyDescent="0.2">
      <c r="A16" s="41" t="s">
        <v>127</v>
      </c>
      <c r="B16" s="42" t="s">
        <v>132</v>
      </c>
      <c r="C16" s="34">
        <v>10</v>
      </c>
      <c r="D16" s="38">
        <v>0</v>
      </c>
      <c r="E16" s="38">
        <v>10</v>
      </c>
      <c r="F16" s="38">
        <v>0</v>
      </c>
      <c r="G16" s="38">
        <v>10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10</v>
      </c>
      <c r="O16" s="38">
        <v>0</v>
      </c>
      <c r="P16" s="38">
        <v>1</v>
      </c>
      <c r="Q16" s="38">
        <v>9</v>
      </c>
      <c r="R16" s="38">
        <v>10</v>
      </c>
      <c r="S16" s="38">
        <v>0</v>
      </c>
      <c r="T16" s="38">
        <v>10</v>
      </c>
      <c r="U16" s="38">
        <v>10</v>
      </c>
      <c r="V16" s="38">
        <v>0</v>
      </c>
      <c r="W16" s="38">
        <v>10</v>
      </c>
      <c r="X16" s="38">
        <v>10</v>
      </c>
      <c r="Y16" s="38">
        <v>0</v>
      </c>
      <c r="Z16" s="38">
        <v>10</v>
      </c>
      <c r="AA16" s="38">
        <v>7</v>
      </c>
      <c r="AB16" s="38">
        <v>0</v>
      </c>
      <c r="AC16" s="38">
        <v>7</v>
      </c>
      <c r="AD16" s="38">
        <v>3</v>
      </c>
      <c r="AE16" s="38">
        <v>0</v>
      </c>
      <c r="AF16" s="38">
        <v>3</v>
      </c>
      <c r="AG16" s="38">
        <v>0</v>
      </c>
      <c r="AH16" s="38">
        <v>0</v>
      </c>
      <c r="AI16" s="38">
        <v>0</v>
      </c>
    </row>
    <row r="17" spans="1:35" ht="12.75" customHeight="1" x14ac:dyDescent="0.2">
      <c r="A17" s="43" t="s">
        <v>23</v>
      </c>
      <c r="B17" s="44" t="s">
        <v>24</v>
      </c>
      <c r="C17" s="34">
        <v>37</v>
      </c>
      <c r="D17" s="38">
        <v>3</v>
      </c>
      <c r="E17" s="38">
        <v>34</v>
      </c>
      <c r="F17" s="38">
        <v>2</v>
      </c>
      <c r="G17" s="38">
        <v>25</v>
      </c>
      <c r="H17" s="38">
        <v>1</v>
      </c>
      <c r="I17" s="38">
        <v>7</v>
      </c>
      <c r="J17" s="38">
        <v>0</v>
      </c>
      <c r="K17" s="38">
        <v>0</v>
      </c>
      <c r="L17" s="38">
        <v>0</v>
      </c>
      <c r="M17" s="38">
        <v>2</v>
      </c>
      <c r="N17" s="38">
        <v>37</v>
      </c>
      <c r="O17" s="38">
        <v>0</v>
      </c>
      <c r="P17" s="38">
        <v>12</v>
      </c>
      <c r="Q17" s="38">
        <v>25</v>
      </c>
      <c r="R17" s="38">
        <v>44</v>
      </c>
      <c r="S17" s="38">
        <v>2</v>
      </c>
      <c r="T17" s="38">
        <v>42</v>
      </c>
      <c r="U17" s="38">
        <v>35</v>
      </c>
      <c r="V17" s="38">
        <v>3</v>
      </c>
      <c r="W17" s="38">
        <v>32</v>
      </c>
      <c r="X17" s="38">
        <v>41</v>
      </c>
      <c r="Y17" s="38">
        <v>2</v>
      </c>
      <c r="Z17" s="38">
        <v>39</v>
      </c>
      <c r="AA17" s="38">
        <v>43</v>
      </c>
      <c r="AB17" s="38">
        <v>2</v>
      </c>
      <c r="AC17" s="38">
        <v>41</v>
      </c>
      <c r="AD17" s="38">
        <v>7</v>
      </c>
      <c r="AE17" s="38">
        <v>0</v>
      </c>
      <c r="AF17" s="38">
        <v>7</v>
      </c>
      <c r="AG17" s="37">
        <v>10</v>
      </c>
      <c r="AH17" s="37">
        <v>1</v>
      </c>
      <c r="AI17" s="37">
        <v>9</v>
      </c>
    </row>
    <row r="18" spans="1:35" s="13" customFormat="1" ht="12.75" customHeight="1" x14ac:dyDescent="0.2">
      <c r="A18" s="45" t="s">
        <v>26</v>
      </c>
      <c r="B18" s="46" t="s">
        <v>27</v>
      </c>
      <c r="C18" s="35">
        <v>1</v>
      </c>
      <c r="D18" s="37">
        <v>1</v>
      </c>
      <c r="E18" s="37">
        <v>0</v>
      </c>
      <c r="F18" s="37">
        <v>0</v>
      </c>
      <c r="G18" s="37">
        <v>0</v>
      </c>
      <c r="H18" s="37">
        <v>1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1</v>
      </c>
      <c r="O18" s="37">
        <v>0</v>
      </c>
      <c r="P18" s="37">
        <v>1</v>
      </c>
      <c r="Q18" s="37">
        <v>0</v>
      </c>
      <c r="R18" s="37">
        <v>1</v>
      </c>
      <c r="S18" s="37">
        <v>1</v>
      </c>
      <c r="T18" s="37">
        <v>0</v>
      </c>
      <c r="U18" s="37">
        <v>1</v>
      </c>
      <c r="V18" s="37">
        <v>1</v>
      </c>
      <c r="W18" s="37">
        <v>0</v>
      </c>
      <c r="X18" s="37">
        <v>1</v>
      </c>
      <c r="Y18" s="37">
        <v>1</v>
      </c>
      <c r="Z18" s="37">
        <v>0</v>
      </c>
      <c r="AA18" s="37">
        <v>1</v>
      </c>
      <c r="AB18" s="37">
        <v>1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  <c r="AI18" s="37">
        <v>0</v>
      </c>
    </row>
    <row r="19" spans="1:35" s="13" customFormat="1" ht="12.75" customHeight="1" x14ac:dyDescent="0.2">
      <c r="A19" s="45" t="s">
        <v>30</v>
      </c>
      <c r="B19" s="46" t="s">
        <v>31</v>
      </c>
      <c r="C19" s="35">
        <v>2</v>
      </c>
      <c r="D19" s="37">
        <v>0</v>
      </c>
      <c r="E19" s="37">
        <v>2</v>
      </c>
      <c r="F19" s="37">
        <v>0</v>
      </c>
      <c r="G19" s="37">
        <v>2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2</v>
      </c>
      <c r="O19" s="37">
        <v>0</v>
      </c>
      <c r="P19" s="37">
        <v>1</v>
      </c>
      <c r="Q19" s="37">
        <v>1</v>
      </c>
      <c r="R19" s="37">
        <v>2</v>
      </c>
      <c r="S19" s="37">
        <v>0</v>
      </c>
      <c r="T19" s="37">
        <v>2</v>
      </c>
      <c r="U19" s="37">
        <v>2</v>
      </c>
      <c r="V19" s="37">
        <v>0</v>
      </c>
      <c r="W19" s="37">
        <v>2</v>
      </c>
      <c r="X19" s="37">
        <v>0</v>
      </c>
      <c r="Y19" s="37">
        <v>0</v>
      </c>
      <c r="Z19" s="37">
        <v>0</v>
      </c>
      <c r="AA19" s="37">
        <v>2</v>
      </c>
      <c r="AB19" s="37">
        <v>0</v>
      </c>
      <c r="AC19" s="37">
        <v>2</v>
      </c>
      <c r="AD19" s="37">
        <v>0</v>
      </c>
      <c r="AE19" s="37">
        <v>0</v>
      </c>
      <c r="AF19" s="37">
        <v>0</v>
      </c>
      <c r="AG19" s="37">
        <v>0</v>
      </c>
      <c r="AH19" s="37">
        <v>0</v>
      </c>
      <c r="AI19" s="37">
        <v>0</v>
      </c>
    </row>
    <row r="20" spans="1:35" s="13" customFormat="1" ht="12.75" customHeight="1" x14ac:dyDescent="0.2">
      <c r="A20" s="45" t="s">
        <v>32</v>
      </c>
      <c r="B20" s="46" t="s">
        <v>33</v>
      </c>
      <c r="C20" s="35">
        <v>3</v>
      </c>
      <c r="D20" s="37">
        <v>0</v>
      </c>
      <c r="E20" s="37">
        <v>3</v>
      </c>
      <c r="F20" s="37">
        <v>0</v>
      </c>
      <c r="G20" s="37">
        <v>2</v>
      </c>
      <c r="H20" s="37">
        <v>0</v>
      </c>
      <c r="I20" s="37">
        <v>1</v>
      </c>
      <c r="J20" s="37">
        <v>0</v>
      </c>
      <c r="K20" s="37">
        <v>0</v>
      </c>
      <c r="L20" s="37">
        <v>0</v>
      </c>
      <c r="M20" s="37">
        <v>0</v>
      </c>
      <c r="N20" s="37">
        <v>3</v>
      </c>
      <c r="O20" s="37">
        <v>0</v>
      </c>
      <c r="P20" s="37">
        <v>0</v>
      </c>
      <c r="Q20" s="37">
        <v>3</v>
      </c>
      <c r="R20" s="37">
        <v>2</v>
      </c>
      <c r="S20" s="37">
        <v>0</v>
      </c>
      <c r="T20" s="37">
        <v>2</v>
      </c>
      <c r="U20" s="37">
        <v>3</v>
      </c>
      <c r="V20" s="37">
        <v>0</v>
      </c>
      <c r="W20" s="37">
        <v>3</v>
      </c>
      <c r="X20" s="37">
        <v>2</v>
      </c>
      <c r="Y20" s="37">
        <v>0</v>
      </c>
      <c r="Z20" s="37">
        <v>2</v>
      </c>
      <c r="AA20" s="37">
        <v>2</v>
      </c>
      <c r="AB20" s="37">
        <v>0</v>
      </c>
      <c r="AC20" s="37">
        <v>2</v>
      </c>
      <c r="AD20" s="37">
        <v>1</v>
      </c>
      <c r="AE20" s="37">
        <v>0</v>
      </c>
      <c r="AF20" s="37">
        <v>1</v>
      </c>
      <c r="AG20" s="37">
        <v>0</v>
      </c>
      <c r="AH20" s="37">
        <v>0</v>
      </c>
      <c r="AI20" s="37">
        <v>0</v>
      </c>
    </row>
    <row r="21" spans="1:35" s="13" customFormat="1" ht="12.75" customHeight="1" x14ac:dyDescent="0.2">
      <c r="A21" s="45" t="s">
        <v>35</v>
      </c>
      <c r="B21" s="46" t="s">
        <v>36</v>
      </c>
      <c r="C21" s="35">
        <v>2</v>
      </c>
      <c r="D21" s="37">
        <v>1</v>
      </c>
      <c r="E21" s="37">
        <v>1</v>
      </c>
      <c r="F21" s="37">
        <v>1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2</v>
      </c>
      <c r="O21" s="37">
        <v>0</v>
      </c>
      <c r="P21" s="37">
        <v>0</v>
      </c>
      <c r="Q21" s="37">
        <v>2</v>
      </c>
      <c r="R21" s="37">
        <v>2</v>
      </c>
      <c r="S21" s="37">
        <v>0</v>
      </c>
      <c r="T21" s="37">
        <v>2</v>
      </c>
      <c r="U21" s="37">
        <v>2</v>
      </c>
      <c r="V21" s="37">
        <v>1</v>
      </c>
      <c r="W21" s="37">
        <v>1</v>
      </c>
      <c r="X21" s="37">
        <v>2</v>
      </c>
      <c r="Y21" s="37">
        <v>0</v>
      </c>
      <c r="Z21" s="37">
        <v>2</v>
      </c>
      <c r="AA21" s="37">
        <v>2</v>
      </c>
      <c r="AB21" s="37">
        <v>0</v>
      </c>
      <c r="AC21" s="37">
        <v>2</v>
      </c>
      <c r="AD21" s="37">
        <v>0</v>
      </c>
      <c r="AE21" s="37">
        <v>0</v>
      </c>
      <c r="AF21" s="37">
        <v>0</v>
      </c>
      <c r="AG21" s="37">
        <v>0</v>
      </c>
      <c r="AH21" s="37">
        <v>0</v>
      </c>
      <c r="AI21" s="37">
        <v>0</v>
      </c>
    </row>
    <row r="22" spans="1:35" s="13" customFormat="1" ht="12.75" customHeight="1" x14ac:dyDescent="0.2">
      <c r="A22" s="45" t="s">
        <v>37</v>
      </c>
      <c r="B22" s="46" t="s">
        <v>38</v>
      </c>
      <c r="C22" s="35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1</v>
      </c>
      <c r="AH22" s="37">
        <v>0</v>
      </c>
      <c r="AI22" s="37">
        <v>1</v>
      </c>
    </row>
    <row r="23" spans="1:35" s="13" customFormat="1" ht="12.75" customHeight="1" x14ac:dyDescent="0.2">
      <c r="A23" s="45" t="s">
        <v>39</v>
      </c>
      <c r="B23" s="46" t="s">
        <v>40</v>
      </c>
      <c r="C23" s="35">
        <v>1</v>
      </c>
      <c r="D23" s="37">
        <v>0</v>
      </c>
      <c r="E23" s="37">
        <v>1</v>
      </c>
      <c r="F23" s="37">
        <v>0</v>
      </c>
      <c r="G23" s="37">
        <v>1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1</v>
      </c>
      <c r="O23" s="37">
        <v>0</v>
      </c>
      <c r="P23" s="37">
        <v>0</v>
      </c>
      <c r="Q23" s="37">
        <v>1</v>
      </c>
      <c r="R23" s="37">
        <v>1</v>
      </c>
      <c r="S23" s="37">
        <v>0</v>
      </c>
      <c r="T23" s="37">
        <v>1</v>
      </c>
      <c r="U23" s="37">
        <v>1</v>
      </c>
      <c r="V23" s="37">
        <v>0</v>
      </c>
      <c r="W23" s="37">
        <v>1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2</v>
      </c>
      <c r="AE23" s="37">
        <v>0</v>
      </c>
      <c r="AF23" s="37">
        <v>2</v>
      </c>
      <c r="AG23" s="37">
        <v>0</v>
      </c>
      <c r="AH23" s="37">
        <v>0</v>
      </c>
      <c r="AI23" s="37">
        <v>0</v>
      </c>
    </row>
    <row r="24" spans="1:35" s="13" customFormat="1" ht="12.75" customHeight="1" x14ac:dyDescent="0.2">
      <c r="A24" s="45" t="s">
        <v>41</v>
      </c>
      <c r="B24" s="46" t="s">
        <v>42</v>
      </c>
      <c r="C24" s="35">
        <v>0</v>
      </c>
      <c r="D24" s="37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</row>
    <row r="25" spans="1:35" s="13" customFormat="1" ht="12.75" customHeight="1" x14ac:dyDescent="0.2">
      <c r="A25" s="45" t="s">
        <v>45</v>
      </c>
      <c r="B25" s="46" t="s">
        <v>46</v>
      </c>
      <c r="C25" s="35">
        <v>4</v>
      </c>
      <c r="D25" s="37">
        <v>0</v>
      </c>
      <c r="E25" s="37">
        <v>4</v>
      </c>
      <c r="F25" s="37">
        <v>0</v>
      </c>
      <c r="G25" s="37">
        <v>2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2</v>
      </c>
      <c r="N25" s="37">
        <v>4</v>
      </c>
      <c r="O25" s="37">
        <v>0</v>
      </c>
      <c r="P25" s="37">
        <v>0</v>
      </c>
      <c r="Q25" s="37">
        <v>4</v>
      </c>
      <c r="R25" s="37">
        <v>2</v>
      </c>
      <c r="S25" s="37">
        <v>0</v>
      </c>
      <c r="T25" s="37">
        <v>2</v>
      </c>
      <c r="U25" s="37">
        <v>2</v>
      </c>
      <c r="V25" s="37">
        <v>0</v>
      </c>
      <c r="W25" s="37">
        <v>2</v>
      </c>
      <c r="X25" s="37">
        <v>2</v>
      </c>
      <c r="Y25" s="37">
        <v>0</v>
      </c>
      <c r="Z25" s="37">
        <v>2</v>
      </c>
      <c r="AA25" s="37">
        <v>2</v>
      </c>
      <c r="AB25" s="37">
        <v>0</v>
      </c>
      <c r="AC25" s="37">
        <v>2</v>
      </c>
      <c r="AD25" s="37">
        <v>1</v>
      </c>
      <c r="AE25" s="37">
        <v>0</v>
      </c>
      <c r="AF25" s="37">
        <v>1</v>
      </c>
      <c r="AG25" s="37">
        <v>0</v>
      </c>
      <c r="AH25" s="37">
        <v>0</v>
      </c>
      <c r="AI25" s="37">
        <v>0</v>
      </c>
    </row>
    <row r="26" spans="1:35" s="13" customFormat="1" ht="12.75" customHeight="1" x14ac:dyDescent="0.2">
      <c r="A26" s="45" t="s">
        <v>47</v>
      </c>
      <c r="B26" s="46" t="s">
        <v>48</v>
      </c>
      <c r="C26" s="35">
        <v>1</v>
      </c>
      <c r="D26" s="37">
        <v>0</v>
      </c>
      <c r="E26" s="37">
        <v>1</v>
      </c>
      <c r="F26" s="37">
        <v>0</v>
      </c>
      <c r="G26" s="37">
        <v>0</v>
      </c>
      <c r="H26" s="37">
        <v>0</v>
      </c>
      <c r="I26" s="37">
        <v>1</v>
      </c>
      <c r="J26" s="37">
        <v>0</v>
      </c>
      <c r="K26" s="37">
        <v>0</v>
      </c>
      <c r="L26" s="37">
        <v>0</v>
      </c>
      <c r="M26" s="37">
        <v>0</v>
      </c>
      <c r="N26" s="37">
        <v>1</v>
      </c>
      <c r="O26" s="37">
        <v>0</v>
      </c>
      <c r="P26" s="37">
        <v>0</v>
      </c>
      <c r="Q26" s="37">
        <v>1</v>
      </c>
      <c r="R26" s="37">
        <v>1</v>
      </c>
      <c r="S26" s="37">
        <v>0</v>
      </c>
      <c r="T26" s="37">
        <v>1</v>
      </c>
      <c r="U26" s="37">
        <v>1</v>
      </c>
      <c r="V26" s="37">
        <v>0</v>
      </c>
      <c r="W26" s="37">
        <v>1</v>
      </c>
      <c r="X26" s="37">
        <v>1</v>
      </c>
      <c r="Y26" s="37">
        <v>0</v>
      </c>
      <c r="Z26" s="37">
        <v>1</v>
      </c>
      <c r="AA26" s="37">
        <v>1</v>
      </c>
      <c r="AB26" s="37">
        <v>0</v>
      </c>
      <c r="AC26" s="37">
        <v>1</v>
      </c>
      <c r="AD26" s="37">
        <v>0</v>
      </c>
      <c r="AE26" s="37">
        <v>0</v>
      </c>
      <c r="AF26" s="37">
        <v>0</v>
      </c>
      <c r="AG26" s="37">
        <v>0</v>
      </c>
      <c r="AH26" s="37">
        <v>0</v>
      </c>
      <c r="AI26" s="37">
        <v>0</v>
      </c>
    </row>
    <row r="27" spans="1:35" s="13" customFormat="1" ht="12.75" customHeight="1" x14ac:dyDescent="0.2">
      <c r="A27" s="45" t="s">
        <v>49</v>
      </c>
      <c r="B27" s="46" t="s">
        <v>50</v>
      </c>
      <c r="C27" s="35">
        <v>5</v>
      </c>
      <c r="D27" s="37">
        <v>1</v>
      </c>
      <c r="E27" s="37">
        <v>4</v>
      </c>
      <c r="F27" s="37">
        <v>1</v>
      </c>
      <c r="G27" s="37">
        <v>1</v>
      </c>
      <c r="H27" s="37">
        <v>0</v>
      </c>
      <c r="I27" s="37">
        <v>3</v>
      </c>
      <c r="J27" s="37">
        <v>0</v>
      </c>
      <c r="K27" s="37">
        <v>0</v>
      </c>
      <c r="L27" s="37">
        <v>0</v>
      </c>
      <c r="M27" s="37">
        <v>0</v>
      </c>
      <c r="N27" s="37">
        <v>5</v>
      </c>
      <c r="O27" s="37">
        <v>0</v>
      </c>
      <c r="P27" s="37">
        <v>2</v>
      </c>
      <c r="Q27" s="37">
        <v>3</v>
      </c>
      <c r="R27" s="37">
        <v>5</v>
      </c>
      <c r="S27" s="37">
        <v>1</v>
      </c>
      <c r="T27" s="37">
        <v>4</v>
      </c>
      <c r="U27" s="37">
        <v>5</v>
      </c>
      <c r="V27" s="37">
        <v>1</v>
      </c>
      <c r="W27" s="37">
        <v>4</v>
      </c>
      <c r="X27" s="37">
        <v>5</v>
      </c>
      <c r="Y27" s="37">
        <v>1</v>
      </c>
      <c r="Z27" s="37">
        <v>4</v>
      </c>
      <c r="AA27" s="37">
        <v>5</v>
      </c>
      <c r="AB27" s="37">
        <v>1</v>
      </c>
      <c r="AC27" s="37">
        <v>4</v>
      </c>
      <c r="AD27" s="37">
        <v>2</v>
      </c>
      <c r="AE27" s="37">
        <v>0</v>
      </c>
      <c r="AF27" s="37">
        <v>2</v>
      </c>
      <c r="AG27" s="37">
        <v>3</v>
      </c>
      <c r="AH27" s="37">
        <v>1</v>
      </c>
      <c r="AI27" s="37">
        <v>2</v>
      </c>
    </row>
    <row r="28" spans="1:35" s="13" customFormat="1" ht="12.75" customHeight="1" x14ac:dyDescent="0.2">
      <c r="A28" s="45" t="s">
        <v>51</v>
      </c>
      <c r="B28" s="46" t="s">
        <v>52</v>
      </c>
      <c r="C28" s="35">
        <v>0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</row>
    <row r="29" spans="1:35" s="13" customFormat="1" ht="12.75" customHeight="1" x14ac:dyDescent="0.2">
      <c r="A29" s="45" t="s">
        <v>53</v>
      </c>
      <c r="B29" s="46" t="s">
        <v>54</v>
      </c>
      <c r="C29" s="35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0</v>
      </c>
      <c r="AG29" s="37">
        <v>0</v>
      </c>
      <c r="AH29" s="37">
        <v>0</v>
      </c>
      <c r="AI29" s="37">
        <v>0</v>
      </c>
    </row>
    <row r="30" spans="1:35" s="13" customFormat="1" ht="12.75" customHeight="1" x14ac:dyDescent="0.2">
      <c r="A30" s="45" t="s">
        <v>55</v>
      </c>
      <c r="B30" s="46" t="s">
        <v>56</v>
      </c>
      <c r="C30" s="35">
        <v>10</v>
      </c>
      <c r="D30" s="37">
        <v>0</v>
      </c>
      <c r="E30" s="37">
        <v>10</v>
      </c>
      <c r="F30" s="37">
        <v>0</v>
      </c>
      <c r="G30" s="37">
        <v>9</v>
      </c>
      <c r="H30" s="37">
        <v>0</v>
      </c>
      <c r="I30" s="37">
        <v>1</v>
      </c>
      <c r="J30" s="37">
        <v>0</v>
      </c>
      <c r="K30" s="37">
        <v>0</v>
      </c>
      <c r="L30" s="37">
        <v>0</v>
      </c>
      <c r="M30" s="37">
        <v>0</v>
      </c>
      <c r="N30" s="37">
        <v>10</v>
      </c>
      <c r="O30" s="37">
        <v>0</v>
      </c>
      <c r="P30" s="37">
        <v>7</v>
      </c>
      <c r="Q30" s="37">
        <v>3</v>
      </c>
      <c r="R30" s="37">
        <v>20</v>
      </c>
      <c r="S30" s="37">
        <v>0</v>
      </c>
      <c r="T30" s="37">
        <v>20</v>
      </c>
      <c r="U30" s="37">
        <v>10</v>
      </c>
      <c r="V30" s="37">
        <v>0</v>
      </c>
      <c r="W30" s="37">
        <v>10</v>
      </c>
      <c r="X30" s="37">
        <v>20</v>
      </c>
      <c r="Y30" s="37">
        <v>0</v>
      </c>
      <c r="Z30" s="37">
        <v>20</v>
      </c>
      <c r="AA30" s="37">
        <v>20</v>
      </c>
      <c r="AB30" s="37">
        <v>0</v>
      </c>
      <c r="AC30" s="37">
        <v>20</v>
      </c>
      <c r="AD30" s="37">
        <v>0</v>
      </c>
      <c r="AE30" s="37">
        <v>0</v>
      </c>
      <c r="AF30" s="37">
        <v>0</v>
      </c>
      <c r="AG30" s="37">
        <v>5</v>
      </c>
      <c r="AH30" s="37">
        <v>0</v>
      </c>
      <c r="AI30" s="37">
        <v>5</v>
      </c>
    </row>
    <row r="31" spans="1:35" s="13" customFormat="1" ht="12.75" customHeight="1" x14ac:dyDescent="0.2">
      <c r="A31" s="45" t="s">
        <v>58</v>
      </c>
      <c r="B31" s="46" t="s">
        <v>59</v>
      </c>
      <c r="C31" s="35">
        <v>8</v>
      </c>
      <c r="D31" s="37">
        <v>0</v>
      </c>
      <c r="E31" s="37">
        <v>8</v>
      </c>
      <c r="F31" s="37">
        <v>0</v>
      </c>
      <c r="G31" s="37">
        <v>7</v>
      </c>
      <c r="H31" s="37">
        <v>0</v>
      </c>
      <c r="I31" s="37">
        <v>1</v>
      </c>
      <c r="J31" s="37">
        <v>0</v>
      </c>
      <c r="K31" s="37">
        <v>0</v>
      </c>
      <c r="L31" s="37">
        <v>0</v>
      </c>
      <c r="M31" s="37">
        <v>0</v>
      </c>
      <c r="N31" s="37">
        <v>8</v>
      </c>
      <c r="O31" s="37">
        <v>0</v>
      </c>
      <c r="P31" s="37">
        <v>1</v>
      </c>
      <c r="Q31" s="37">
        <v>7</v>
      </c>
      <c r="R31" s="37">
        <v>8</v>
      </c>
      <c r="S31" s="37">
        <v>0</v>
      </c>
      <c r="T31" s="37">
        <v>8</v>
      </c>
      <c r="U31" s="37">
        <v>8</v>
      </c>
      <c r="V31" s="37">
        <v>0</v>
      </c>
      <c r="W31" s="37">
        <v>8</v>
      </c>
      <c r="X31" s="37">
        <v>8</v>
      </c>
      <c r="Y31" s="37">
        <v>0</v>
      </c>
      <c r="Z31" s="37">
        <v>8</v>
      </c>
      <c r="AA31" s="37">
        <v>8</v>
      </c>
      <c r="AB31" s="37">
        <v>0</v>
      </c>
      <c r="AC31" s="37">
        <v>8</v>
      </c>
      <c r="AD31" s="37">
        <v>1</v>
      </c>
      <c r="AE31" s="37">
        <v>0</v>
      </c>
      <c r="AF31" s="37">
        <v>1</v>
      </c>
      <c r="AG31" s="37">
        <v>1</v>
      </c>
      <c r="AH31" s="37">
        <v>0</v>
      </c>
      <c r="AI31" s="37">
        <v>1</v>
      </c>
    </row>
    <row r="32" spans="1:35" ht="12.75" customHeight="1" x14ac:dyDescent="0.2">
      <c r="A32" s="43" t="s">
        <v>63</v>
      </c>
      <c r="B32" s="44" t="s">
        <v>64</v>
      </c>
      <c r="C32" s="34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7">
        <v>0</v>
      </c>
      <c r="AH32" s="37">
        <v>0</v>
      </c>
      <c r="AI32" s="37">
        <v>0</v>
      </c>
    </row>
    <row r="33" spans="1:35" ht="12.75" customHeight="1" x14ac:dyDescent="0.2">
      <c r="A33" s="45" t="s">
        <v>65</v>
      </c>
      <c r="B33" s="46" t="s">
        <v>66</v>
      </c>
      <c r="C33" s="35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8">
        <v>0</v>
      </c>
      <c r="O33" s="38">
        <v>0</v>
      </c>
      <c r="P33" s="38">
        <v>0</v>
      </c>
      <c r="Q33" s="38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</row>
    <row r="34" spans="1:35" ht="12.75" customHeight="1" x14ac:dyDescent="0.2">
      <c r="A34" s="47" t="s">
        <v>67</v>
      </c>
      <c r="B34" s="48" t="s">
        <v>68</v>
      </c>
      <c r="C34" s="51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3">
        <v>0</v>
      </c>
      <c r="O34" s="53">
        <v>0</v>
      </c>
      <c r="P34" s="53">
        <v>0</v>
      </c>
      <c r="Q34" s="53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4">
        <v>0</v>
      </c>
      <c r="AH34" s="54">
        <v>0</v>
      </c>
      <c r="AI34" s="54">
        <v>0</v>
      </c>
    </row>
    <row r="35" spans="1:35" ht="12" customHeight="1" x14ac:dyDescent="0.2">
      <c r="A35" s="24" t="s">
        <v>136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1:35" ht="12" customHeight="1" x14ac:dyDescent="0.2">
      <c r="A36" s="23" t="s">
        <v>137</v>
      </c>
    </row>
  </sheetData>
  <mergeCells count="29">
    <mergeCell ref="A2:AE2"/>
    <mergeCell ref="A4:B9"/>
    <mergeCell ref="C4:Q4"/>
    <mergeCell ref="R4:T4"/>
    <mergeCell ref="U4:W4"/>
    <mergeCell ref="X4:AI5"/>
    <mergeCell ref="C5:E6"/>
    <mergeCell ref="L7:M7"/>
    <mergeCell ref="X7:Z7"/>
    <mergeCell ref="AA7:AC7"/>
    <mergeCell ref="AD7:AF7"/>
    <mergeCell ref="AG7:AI7"/>
    <mergeCell ref="F5:I5"/>
    <mergeCell ref="J5:K6"/>
    <mergeCell ref="L5:M6"/>
    <mergeCell ref="F6:G6"/>
    <mergeCell ref="A10:B10"/>
    <mergeCell ref="AA6:AC6"/>
    <mergeCell ref="AD6:AF6"/>
    <mergeCell ref="AG6:AI6"/>
    <mergeCell ref="C7:E7"/>
    <mergeCell ref="F7:G7"/>
    <mergeCell ref="H7:I7"/>
    <mergeCell ref="J7:K7"/>
    <mergeCell ref="X6:Z6"/>
    <mergeCell ref="N5:Q7"/>
    <mergeCell ref="R5:T7"/>
    <mergeCell ref="U5:W7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I34"/>
  <sheetViews>
    <sheetView zoomScaleNormal="100" workbookViewId="0">
      <pane xSplit="2" ySplit="10" topLeftCell="G11" activePane="bottomRight" state="frozen"/>
      <selection sqref="A1:IV65536"/>
      <selection pane="topRight" sqref="A1:IV65536"/>
      <selection pane="bottomLeft" sqref="A1:IV65536"/>
      <selection pane="bottomRight" activeCell="H40" sqref="H40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108" t="s">
        <v>310</v>
      </c>
      <c r="B3" s="10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2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</row>
    <row r="5" spans="1:35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</row>
    <row r="6" spans="1:35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5"/>
    </row>
    <row r="7" spans="1:35" s="57" customFormat="1" ht="12" customHeight="1" x14ac:dyDescent="0.2">
      <c r="A7" s="158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49"/>
    </row>
    <row r="8" spans="1:35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9" t="s">
        <v>183</v>
      </c>
    </row>
    <row r="9" spans="1:35" s="57" customFormat="1" ht="12" customHeight="1" x14ac:dyDescent="0.2">
      <c r="A9" s="144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60" t="s">
        <v>158</v>
      </c>
    </row>
    <row r="10" spans="1:35" ht="12.75" customHeight="1" x14ac:dyDescent="0.2">
      <c r="A10" s="145" t="s">
        <v>309</v>
      </c>
      <c r="B10" s="146"/>
      <c r="C10" s="114">
        <v>342</v>
      </c>
      <c r="D10" s="115">
        <v>23</v>
      </c>
      <c r="E10" s="115">
        <v>319</v>
      </c>
      <c r="F10" s="115">
        <v>22</v>
      </c>
      <c r="G10" s="115">
        <v>290</v>
      </c>
      <c r="H10" s="104">
        <v>1</v>
      </c>
      <c r="I10" s="115">
        <v>28</v>
      </c>
      <c r="J10" s="104">
        <v>0</v>
      </c>
      <c r="K10" s="116">
        <v>1</v>
      </c>
      <c r="L10" s="104">
        <v>0</v>
      </c>
      <c r="M10" s="104">
        <v>0</v>
      </c>
      <c r="N10" s="115">
        <v>342</v>
      </c>
      <c r="O10" s="115">
        <v>3</v>
      </c>
      <c r="P10" s="115">
        <v>101</v>
      </c>
      <c r="Q10" s="115">
        <v>238</v>
      </c>
      <c r="R10" s="115">
        <v>303</v>
      </c>
      <c r="S10" s="115">
        <v>15</v>
      </c>
      <c r="T10" s="115">
        <v>288</v>
      </c>
      <c r="U10" s="115">
        <v>327</v>
      </c>
      <c r="V10" s="115">
        <v>22</v>
      </c>
      <c r="W10" s="115">
        <v>305</v>
      </c>
      <c r="X10" s="115">
        <v>312</v>
      </c>
      <c r="Y10" s="115">
        <v>18</v>
      </c>
      <c r="Z10" s="115">
        <v>294</v>
      </c>
      <c r="AA10" s="115">
        <v>298</v>
      </c>
      <c r="AB10" s="115">
        <v>15</v>
      </c>
      <c r="AC10" s="115">
        <v>283</v>
      </c>
      <c r="AD10" s="115">
        <v>93</v>
      </c>
      <c r="AE10" s="104">
        <v>0</v>
      </c>
      <c r="AF10" s="115">
        <v>93</v>
      </c>
      <c r="AG10" s="115">
        <v>69</v>
      </c>
      <c r="AH10" s="115">
        <v>2</v>
      </c>
      <c r="AI10" s="115">
        <v>67</v>
      </c>
    </row>
    <row r="11" spans="1:35" ht="12.75" customHeight="1" x14ac:dyDescent="0.2">
      <c r="A11" s="81" t="s">
        <v>250</v>
      </c>
      <c r="B11" s="82" t="s">
        <v>128</v>
      </c>
      <c r="C11" s="83">
        <v>45</v>
      </c>
      <c r="D11" s="84">
        <v>11</v>
      </c>
      <c r="E11" s="84">
        <v>34</v>
      </c>
      <c r="F11" s="84">
        <v>11</v>
      </c>
      <c r="G11" s="84">
        <v>31</v>
      </c>
      <c r="H11" s="84">
        <v>0</v>
      </c>
      <c r="I11" s="84">
        <v>3</v>
      </c>
      <c r="J11" s="84">
        <v>0</v>
      </c>
      <c r="K11" s="84">
        <v>0</v>
      </c>
      <c r="L11" s="84">
        <v>0</v>
      </c>
      <c r="M11" s="84">
        <v>0</v>
      </c>
      <c r="N11" s="84">
        <v>45</v>
      </c>
      <c r="O11" s="84">
        <v>2</v>
      </c>
      <c r="P11" s="84">
        <v>14</v>
      </c>
      <c r="Q11" s="84">
        <v>29</v>
      </c>
      <c r="R11" s="84">
        <v>31</v>
      </c>
      <c r="S11" s="84">
        <v>5</v>
      </c>
      <c r="T11" s="84">
        <v>26</v>
      </c>
      <c r="U11" s="84">
        <v>44</v>
      </c>
      <c r="V11" s="84">
        <v>11</v>
      </c>
      <c r="W11" s="84">
        <v>33</v>
      </c>
      <c r="X11" s="84">
        <v>36</v>
      </c>
      <c r="Y11" s="84">
        <v>7</v>
      </c>
      <c r="Z11" s="84">
        <v>29</v>
      </c>
      <c r="AA11" s="84">
        <v>31</v>
      </c>
      <c r="AB11" s="84">
        <v>5</v>
      </c>
      <c r="AC11" s="84">
        <v>26</v>
      </c>
      <c r="AD11" s="84">
        <v>12</v>
      </c>
      <c r="AE11" s="84">
        <v>0</v>
      </c>
      <c r="AF11" s="84">
        <v>12</v>
      </c>
      <c r="AG11" s="84">
        <v>7</v>
      </c>
      <c r="AH11" s="84">
        <v>1</v>
      </c>
      <c r="AI11" s="84">
        <v>6</v>
      </c>
    </row>
    <row r="12" spans="1:35" ht="12.75" customHeight="1" x14ac:dyDescent="0.2">
      <c r="A12" s="81" t="s">
        <v>251</v>
      </c>
      <c r="B12" s="82" t="s">
        <v>129</v>
      </c>
      <c r="C12" s="83">
        <v>21</v>
      </c>
      <c r="D12" s="84">
        <v>4</v>
      </c>
      <c r="E12" s="84">
        <v>17</v>
      </c>
      <c r="F12" s="84">
        <v>4</v>
      </c>
      <c r="G12" s="84">
        <v>17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21</v>
      </c>
      <c r="O12" s="84">
        <v>0</v>
      </c>
      <c r="P12" s="84">
        <v>6</v>
      </c>
      <c r="Q12" s="84">
        <v>15</v>
      </c>
      <c r="R12" s="84">
        <v>21</v>
      </c>
      <c r="S12" s="84">
        <v>4</v>
      </c>
      <c r="T12" s="84">
        <v>17</v>
      </c>
      <c r="U12" s="84">
        <v>23</v>
      </c>
      <c r="V12" s="84">
        <v>3</v>
      </c>
      <c r="W12" s="84">
        <v>20</v>
      </c>
      <c r="X12" s="84">
        <v>21</v>
      </c>
      <c r="Y12" s="84">
        <v>4</v>
      </c>
      <c r="Z12" s="84">
        <v>17</v>
      </c>
      <c r="AA12" s="84">
        <v>20</v>
      </c>
      <c r="AB12" s="84">
        <v>4</v>
      </c>
      <c r="AC12" s="84">
        <v>16</v>
      </c>
      <c r="AD12" s="84">
        <v>6</v>
      </c>
      <c r="AE12" s="84">
        <v>0</v>
      </c>
      <c r="AF12" s="84">
        <v>6</v>
      </c>
      <c r="AG12" s="84">
        <v>2</v>
      </c>
      <c r="AH12" s="84">
        <v>0</v>
      </c>
      <c r="AI12" s="84">
        <v>2</v>
      </c>
    </row>
    <row r="13" spans="1:35" ht="12.75" customHeight="1" x14ac:dyDescent="0.2">
      <c r="A13" s="81" t="s">
        <v>255</v>
      </c>
      <c r="B13" s="82" t="s">
        <v>143</v>
      </c>
      <c r="C13" s="83">
        <v>31</v>
      </c>
      <c r="D13" s="84">
        <v>2</v>
      </c>
      <c r="E13" s="84">
        <v>29</v>
      </c>
      <c r="F13" s="84">
        <v>1</v>
      </c>
      <c r="G13" s="84">
        <v>26</v>
      </c>
      <c r="H13" s="84">
        <v>1</v>
      </c>
      <c r="I13" s="84">
        <v>3</v>
      </c>
      <c r="J13" s="84">
        <v>0</v>
      </c>
      <c r="K13" s="84">
        <v>0</v>
      </c>
      <c r="L13" s="84">
        <v>0</v>
      </c>
      <c r="M13" s="84">
        <v>0</v>
      </c>
      <c r="N13" s="84">
        <v>31</v>
      </c>
      <c r="O13" s="84">
        <v>0</v>
      </c>
      <c r="P13" s="84">
        <v>7</v>
      </c>
      <c r="Q13" s="84">
        <v>24</v>
      </c>
      <c r="R13" s="84">
        <v>26</v>
      </c>
      <c r="S13" s="84">
        <v>1</v>
      </c>
      <c r="T13" s="84">
        <v>25</v>
      </c>
      <c r="U13" s="84">
        <v>30</v>
      </c>
      <c r="V13" s="84">
        <v>2</v>
      </c>
      <c r="W13" s="84">
        <v>28</v>
      </c>
      <c r="X13" s="84">
        <v>27</v>
      </c>
      <c r="Y13" s="84">
        <v>2</v>
      </c>
      <c r="Z13" s="84">
        <v>25</v>
      </c>
      <c r="AA13" s="84">
        <v>24</v>
      </c>
      <c r="AB13" s="84">
        <v>1</v>
      </c>
      <c r="AC13" s="84">
        <v>23</v>
      </c>
      <c r="AD13" s="84">
        <v>11</v>
      </c>
      <c r="AE13" s="84">
        <v>0</v>
      </c>
      <c r="AF13" s="84">
        <v>11</v>
      </c>
      <c r="AG13" s="84">
        <v>6</v>
      </c>
      <c r="AH13" s="84">
        <v>0</v>
      </c>
      <c r="AI13" s="84">
        <v>6</v>
      </c>
    </row>
    <row r="14" spans="1:35" ht="12.75" customHeight="1" x14ac:dyDescent="0.2">
      <c r="A14" s="81" t="s">
        <v>252</v>
      </c>
      <c r="B14" s="82" t="s">
        <v>130</v>
      </c>
      <c r="C14" s="83">
        <v>39</v>
      </c>
      <c r="D14" s="84">
        <v>3</v>
      </c>
      <c r="E14" s="84">
        <v>36</v>
      </c>
      <c r="F14" s="84">
        <v>3</v>
      </c>
      <c r="G14" s="84">
        <v>36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39</v>
      </c>
      <c r="O14" s="84">
        <v>0</v>
      </c>
      <c r="P14" s="84">
        <v>17</v>
      </c>
      <c r="Q14" s="84">
        <v>22</v>
      </c>
      <c r="R14" s="84">
        <v>30</v>
      </c>
      <c r="S14" s="84">
        <v>2</v>
      </c>
      <c r="T14" s="84">
        <v>28</v>
      </c>
      <c r="U14" s="84">
        <v>39</v>
      </c>
      <c r="V14" s="84">
        <v>3</v>
      </c>
      <c r="W14" s="84">
        <v>36</v>
      </c>
      <c r="X14" s="84">
        <v>30</v>
      </c>
      <c r="Y14" s="84">
        <v>2</v>
      </c>
      <c r="Z14" s="84">
        <v>28</v>
      </c>
      <c r="AA14" s="84">
        <v>30</v>
      </c>
      <c r="AB14" s="84">
        <v>2</v>
      </c>
      <c r="AC14" s="84">
        <v>28</v>
      </c>
      <c r="AD14" s="84">
        <v>5</v>
      </c>
      <c r="AE14" s="84">
        <v>0</v>
      </c>
      <c r="AF14" s="84">
        <v>5</v>
      </c>
      <c r="AG14" s="84">
        <v>7</v>
      </c>
      <c r="AH14" s="84">
        <v>0</v>
      </c>
      <c r="AI14" s="84">
        <v>7</v>
      </c>
    </row>
    <row r="15" spans="1:35" ht="12.75" customHeight="1" x14ac:dyDescent="0.2">
      <c r="A15" s="81" t="s">
        <v>253</v>
      </c>
      <c r="B15" s="82" t="s">
        <v>131</v>
      </c>
      <c r="C15" s="83">
        <v>13</v>
      </c>
      <c r="D15" s="84">
        <v>0</v>
      </c>
      <c r="E15" s="84">
        <v>13</v>
      </c>
      <c r="F15" s="84">
        <v>0</v>
      </c>
      <c r="G15" s="84">
        <v>13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13</v>
      </c>
      <c r="O15" s="84">
        <v>0</v>
      </c>
      <c r="P15" s="84">
        <v>1</v>
      </c>
      <c r="Q15" s="84">
        <v>12</v>
      </c>
      <c r="R15" s="84">
        <v>12</v>
      </c>
      <c r="S15" s="84">
        <v>0</v>
      </c>
      <c r="T15" s="84">
        <v>12</v>
      </c>
      <c r="U15" s="84">
        <v>11</v>
      </c>
      <c r="V15" s="84">
        <v>0</v>
      </c>
      <c r="W15" s="84">
        <v>11</v>
      </c>
      <c r="X15" s="84">
        <v>12</v>
      </c>
      <c r="Y15" s="84">
        <v>0</v>
      </c>
      <c r="Z15" s="84">
        <v>12</v>
      </c>
      <c r="AA15" s="84">
        <v>12</v>
      </c>
      <c r="AB15" s="84">
        <v>0</v>
      </c>
      <c r="AC15" s="84">
        <v>12</v>
      </c>
      <c r="AD15" s="84">
        <v>3</v>
      </c>
      <c r="AE15" s="84">
        <v>0</v>
      </c>
      <c r="AF15" s="84">
        <v>3</v>
      </c>
      <c r="AG15" s="84">
        <v>1</v>
      </c>
      <c r="AH15" s="84">
        <v>0</v>
      </c>
      <c r="AI15" s="84">
        <v>1</v>
      </c>
    </row>
    <row r="16" spans="1:35" ht="12.75" customHeight="1" x14ac:dyDescent="0.2">
      <c r="A16" s="81" t="s">
        <v>254</v>
      </c>
      <c r="B16" s="82" t="s">
        <v>132</v>
      </c>
      <c r="C16" s="83">
        <v>70</v>
      </c>
      <c r="D16" s="84">
        <v>0</v>
      </c>
      <c r="E16" s="84">
        <v>70</v>
      </c>
      <c r="F16" s="84">
        <v>0</v>
      </c>
      <c r="G16" s="84">
        <v>66</v>
      </c>
      <c r="H16" s="84">
        <v>0</v>
      </c>
      <c r="I16" s="84">
        <v>3</v>
      </c>
      <c r="J16" s="84">
        <v>0</v>
      </c>
      <c r="K16" s="84">
        <v>1</v>
      </c>
      <c r="L16" s="84">
        <v>0</v>
      </c>
      <c r="M16" s="84">
        <v>0</v>
      </c>
      <c r="N16" s="84">
        <v>70</v>
      </c>
      <c r="O16" s="84">
        <v>0</v>
      </c>
      <c r="P16" s="84">
        <v>16</v>
      </c>
      <c r="Q16" s="84">
        <v>54</v>
      </c>
      <c r="R16" s="84">
        <v>70</v>
      </c>
      <c r="S16" s="84">
        <v>0</v>
      </c>
      <c r="T16" s="84">
        <v>70</v>
      </c>
      <c r="U16" s="84">
        <v>70</v>
      </c>
      <c r="V16" s="84">
        <v>0</v>
      </c>
      <c r="W16" s="84">
        <v>70</v>
      </c>
      <c r="X16" s="84">
        <v>70</v>
      </c>
      <c r="Y16" s="84">
        <v>0</v>
      </c>
      <c r="Z16" s="84">
        <v>70</v>
      </c>
      <c r="AA16" s="84">
        <v>70</v>
      </c>
      <c r="AB16" s="84">
        <v>0</v>
      </c>
      <c r="AC16" s="84">
        <v>70</v>
      </c>
      <c r="AD16" s="84">
        <v>19</v>
      </c>
      <c r="AE16" s="84">
        <v>0</v>
      </c>
      <c r="AF16" s="84">
        <v>19</v>
      </c>
      <c r="AG16" s="84">
        <v>0</v>
      </c>
      <c r="AH16" s="84">
        <v>0</v>
      </c>
      <c r="AI16" s="84">
        <v>0</v>
      </c>
    </row>
    <row r="17" spans="1:35" ht="12.75" customHeight="1" x14ac:dyDescent="0.2">
      <c r="A17" s="85" t="s">
        <v>215</v>
      </c>
      <c r="B17" s="86" t="s">
        <v>27</v>
      </c>
      <c r="C17" s="83">
        <v>1</v>
      </c>
      <c r="D17" s="84">
        <v>0</v>
      </c>
      <c r="E17" s="84">
        <v>1</v>
      </c>
      <c r="F17" s="84">
        <v>0</v>
      </c>
      <c r="G17" s="84">
        <v>1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1</v>
      </c>
      <c r="O17" s="84">
        <v>0</v>
      </c>
      <c r="P17" s="84">
        <v>0</v>
      </c>
      <c r="Q17" s="84">
        <v>1</v>
      </c>
      <c r="R17" s="84">
        <v>1</v>
      </c>
      <c r="S17" s="84">
        <v>0</v>
      </c>
      <c r="T17" s="84">
        <v>1</v>
      </c>
      <c r="U17" s="84">
        <v>1</v>
      </c>
      <c r="V17" s="84">
        <v>0</v>
      </c>
      <c r="W17" s="84">
        <v>1</v>
      </c>
      <c r="X17" s="84">
        <v>1</v>
      </c>
      <c r="Y17" s="84">
        <v>0</v>
      </c>
      <c r="Z17" s="84">
        <v>1</v>
      </c>
      <c r="AA17" s="84">
        <v>1</v>
      </c>
      <c r="AB17" s="84">
        <v>0</v>
      </c>
      <c r="AC17" s="84">
        <v>1</v>
      </c>
      <c r="AD17" s="84">
        <v>0</v>
      </c>
      <c r="AE17" s="84">
        <v>0</v>
      </c>
      <c r="AF17" s="84">
        <v>0</v>
      </c>
      <c r="AG17" s="84">
        <v>1</v>
      </c>
      <c r="AH17" s="84">
        <v>0</v>
      </c>
      <c r="AI17" s="84">
        <v>1</v>
      </c>
    </row>
    <row r="18" spans="1:35" ht="12.75" customHeight="1" x14ac:dyDescent="0.2">
      <c r="A18" s="85" t="s">
        <v>217</v>
      </c>
      <c r="B18" s="86" t="s">
        <v>31</v>
      </c>
      <c r="C18" s="83">
        <v>9</v>
      </c>
      <c r="D18" s="84">
        <v>0</v>
      </c>
      <c r="E18" s="84">
        <v>9</v>
      </c>
      <c r="F18" s="84">
        <v>0</v>
      </c>
      <c r="G18" s="84">
        <v>8</v>
      </c>
      <c r="H18" s="84">
        <v>0</v>
      </c>
      <c r="I18" s="84">
        <v>1</v>
      </c>
      <c r="J18" s="84">
        <v>0</v>
      </c>
      <c r="K18" s="84">
        <v>0</v>
      </c>
      <c r="L18" s="84">
        <v>0</v>
      </c>
      <c r="M18" s="84">
        <v>0</v>
      </c>
      <c r="N18" s="84">
        <v>9</v>
      </c>
      <c r="O18" s="84">
        <v>0</v>
      </c>
      <c r="P18" s="84">
        <v>4</v>
      </c>
      <c r="Q18" s="84">
        <v>5</v>
      </c>
      <c r="R18" s="84">
        <v>9</v>
      </c>
      <c r="S18" s="84">
        <v>0</v>
      </c>
      <c r="T18" s="84">
        <v>9</v>
      </c>
      <c r="U18" s="84">
        <v>9</v>
      </c>
      <c r="V18" s="84">
        <v>0</v>
      </c>
      <c r="W18" s="84">
        <v>9</v>
      </c>
      <c r="X18" s="84">
        <v>9</v>
      </c>
      <c r="Y18" s="84">
        <v>0</v>
      </c>
      <c r="Z18" s="84">
        <v>9</v>
      </c>
      <c r="AA18" s="84">
        <v>9</v>
      </c>
      <c r="AB18" s="84">
        <v>0</v>
      </c>
      <c r="AC18" s="84">
        <v>9</v>
      </c>
      <c r="AD18" s="84">
        <v>0</v>
      </c>
      <c r="AE18" s="84">
        <v>0</v>
      </c>
      <c r="AF18" s="84">
        <v>0</v>
      </c>
      <c r="AG18" s="84">
        <v>6</v>
      </c>
      <c r="AH18" s="84">
        <v>0</v>
      </c>
      <c r="AI18" s="84">
        <v>6</v>
      </c>
    </row>
    <row r="19" spans="1:35" ht="12.75" customHeight="1" x14ac:dyDescent="0.2">
      <c r="A19" s="85" t="s">
        <v>218</v>
      </c>
      <c r="B19" s="86" t="s">
        <v>33</v>
      </c>
      <c r="C19" s="83">
        <v>4</v>
      </c>
      <c r="D19" s="84">
        <v>0</v>
      </c>
      <c r="E19" s="84">
        <v>4</v>
      </c>
      <c r="F19" s="84">
        <v>0</v>
      </c>
      <c r="G19" s="84">
        <v>4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4</v>
      </c>
      <c r="O19" s="84">
        <v>0</v>
      </c>
      <c r="P19" s="84">
        <v>3</v>
      </c>
      <c r="Q19" s="84">
        <v>1</v>
      </c>
      <c r="R19" s="84">
        <v>3</v>
      </c>
      <c r="S19" s="84">
        <v>0</v>
      </c>
      <c r="T19" s="84">
        <v>3</v>
      </c>
      <c r="U19" s="84">
        <v>4</v>
      </c>
      <c r="V19" s="84">
        <v>0</v>
      </c>
      <c r="W19" s="84">
        <v>4</v>
      </c>
      <c r="X19" s="84">
        <v>3</v>
      </c>
      <c r="Y19" s="84">
        <v>0</v>
      </c>
      <c r="Z19" s="84">
        <v>3</v>
      </c>
      <c r="AA19" s="84">
        <v>3</v>
      </c>
      <c r="AB19" s="84">
        <v>0</v>
      </c>
      <c r="AC19" s="84">
        <v>3</v>
      </c>
      <c r="AD19" s="84">
        <v>5</v>
      </c>
      <c r="AE19" s="84">
        <v>0</v>
      </c>
      <c r="AF19" s="84">
        <v>5</v>
      </c>
      <c r="AG19" s="84">
        <v>2</v>
      </c>
      <c r="AH19" s="84">
        <v>0</v>
      </c>
      <c r="AI19" s="84">
        <v>2</v>
      </c>
    </row>
    <row r="20" spans="1:35" ht="12.75" customHeight="1" x14ac:dyDescent="0.2">
      <c r="A20" s="85" t="s">
        <v>220</v>
      </c>
      <c r="B20" s="86" t="s">
        <v>36</v>
      </c>
      <c r="C20" s="83">
        <v>10</v>
      </c>
      <c r="D20" s="84">
        <v>2</v>
      </c>
      <c r="E20" s="84">
        <v>8</v>
      </c>
      <c r="F20" s="84">
        <v>2</v>
      </c>
      <c r="G20" s="84">
        <v>8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10</v>
      </c>
      <c r="O20" s="84">
        <v>0</v>
      </c>
      <c r="P20" s="84">
        <v>1</v>
      </c>
      <c r="Q20" s="84">
        <v>9</v>
      </c>
      <c r="R20" s="84">
        <v>10</v>
      </c>
      <c r="S20" s="84">
        <v>2</v>
      </c>
      <c r="T20" s="84">
        <v>8</v>
      </c>
      <c r="U20" s="84">
        <v>10</v>
      </c>
      <c r="V20" s="84">
        <v>2</v>
      </c>
      <c r="W20" s="84">
        <v>8</v>
      </c>
      <c r="X20" s="84">
        <v>10</v>
      </c>
      <c r="Y20" s="84">
        <v>2</v>
      </c>
      <c r="Z20" s="84">
        <v>8</v>
      </c>
      <c r="AA20" s="84">
        <v>9</v>
      </c>
      <c r="AB20" s="84">
        <v>2</v>
      </c>
      <c r="AC20" s="84">
        <v>7</v>
      </c>
      <c r="AD20" s="84">
        <v>5</v>
      </c>
      <c r="AE20" s="84">
        <v>0</v>
      </c>
      <c r="AF20" s="84">
        <v>5</v>
      </c>
      <c r="AG20" s="84">
        <v>1</v>
      </c>
      <c r="AH20" s="84">
        <v>0</v>
      </c>
      <c r="AI20" s="84">
        <v>1</v>
      </c>
    </row>
    <row r="21" spans="1:35" ht="12.75" customHeight="1" x14ac:dyDescent="0.2">
      <c r="A21" s="85" t="s">
        <v>221</v>
      </c>
      <c r="B21" s="86" t="s">
        <v>38</v>
      </c>
      <c r="C21" s="83">
        <v>0</v>
      </c>
      <c r="D21" s="84">
        <v>0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0</v>
      </c>
      <c r="Y21" s="84">
        <v>0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0</v>
      </c>
      <c r="AH21" s="84">
        <v>0</v>
      </c>
      <c r="AI21" s="84">
        <v>0</v>
      </c>
    </row>
    <row r="22" spans="1:35" ht="12.75" customHeight="1" x14ac:dyDescent="0.2">
      <c r="A22" s="85" t="s">
        <v>222</v>
      </c>
      <c r="B22" s="86" t="s">
        <v>40</v>
      </c>
      <c r="C22" s="83">
        <v>24</v>
      </c>
      <c r="D22" s="84">
        <v>0</v>
      </c>
      <c r="E22" s="84">
        <v>24</v>
      </c>
      <c r="F22" s="84">
        <v>0</v>
      </c>
      <c r="G22" s="84">
        <v>24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24</v>
      </c>
      <c r="O22" s="84">
        <v>0</v>
      </c>
      <c r="P22" s="84">
        <v>12</v>
      </c>
      <c r="Q22" s="84">
        <v>12</v>
      </c>
      <c r="R22" s="84">
        <v>22</v>
      </c>
      <c r="S22" s="84">
        <v>0</v>
      </c>
      <c r="T22" s="84">
        <v>22</v>
      </c>
      <c r="U22" s="84">
        <v>18</v>
      </c>
      <c r="V22" s="84">
        <v>0</v>
      </c>
      <c r="W22" s="84">
        <v>18</v>
      </c>
      <c r="X22" s="84">
        <v>22</v>
      </c>
      <c r="Y22" s="84">
        <v>0</v>
      </c>
      <c r="Z22" s="84">
        <v>22</v>
      </c>
      <c r="AA22" s="84">
        <v>21</v>
      </c>
      <c r="AB22" s="84">
        <v>0</v>
      </c>
      <c r="AC22" s="84">
        <v>21</v>
      </c>
      <c r="AD22" s="84">
        <v>7</v>
      </c>
      <c r="AE22" s="84">
        <v>0</v>
      </c>
      <c r="AF22" s="84">
        <v>7</v>
      </c>
      <c r="AG22" s="84">
        <v>0</v>
      </c>
      <c r="AH22" s="84">
        <v>0</v>
      </c>
      <c r="AI22" s="84">
        <v>0</v>
      </c>
    </row>
    <row r="23" spans="1:35" ht="12.75" customHeight="1" x14ac:dyDescent="0.2">
      <c r="A23" s="85" t="s">
        <v>223</v>
      </c>
      <c r="B23" s="86" t="s">
        <v>42</v>
      </c>
      <c r="C23" s="83">
        <v>4</v>
      </c>
      <c r="D23" s="84">
        <v>1</v>
      </c>
      <c r="E23" s="84">
        <v>3</v>
      </c>
      <c r="F23" s="84">
        <v>1</v>
      </c>
      <c r="G23" s="84">
        <v>3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4</v>
      </c>
      <c r="O23" s="84">
        <v>0</v>
      </c>
      <c r="P23" s="84">
        <v>1</v>
      </c>
      <c r="Q23" s="84">
        <v>3</v>
      </c>
      <c r="R23" s="84">
        <v>4</v>
      </c>
      <c r="S23" s="84">
        <v>1</v>
      </c>
      <c r="T23" s="84">
        <v>3</v>
      </c>
      <c r="U23" s="84">
        <v>4</v>
      </c>
      <c r="V23" s="84">
        <v>1</v>
      </c>
      <c r="W23" s="84">
        <v>3</v>
      </c>
      <c r="X23" s="84">
        <v>4</v>
      </c>
      <c r="Y23" s="84">
        <v>1</v>
      </c>
      <c r="Z23" s="84">
        <v>3</v>
      </c>
      <c r="AA23" s="84">
        <v>4</v>
      </c>
      <c r="AB23" s="84">
        <v>1</v>
      </c>
      <c r="AC23" s="84">
        <v>3</v>
      </c>
      <c r="AD23" s="84">
        <v>1</v>
      </c>
      <c r="AE23" s="84">
        <v>0</v>
      </c>
      <c r="AF23" s="84">
        <v>1</v>
      </c>
      <c r="AG23" s="84">
        <v>0</v>
      </c>
      <c r="AH23" s="84">
        <v>0</v>
      </c>
      <c r="AI23" s="84">
        <v>0</v>
      </c>
    </row>
    <row r="24" spans="1:35" ht="12.75" customHeight="1" x14ac:dyDescent="0.2">
      <c r="A24" s="85" t="s">
        <v>226</v>
      </c>
      <c r="B24" s="86" t="s">
        <v>46</v>
      </c>
      <c r="C24" s="83">
        <v>14</v>
      </c>
      <c r="D24" s="84">
        <v>0</v>
      </c>
      <c r="E24" s="84">
        <v>14</v>
      </c>
      <c r="F24" s="84">
        <v>0</v>
      </c>
      <c r="G24" s="84">
        <v>12</v>
      </c>
      <c r="H24" s="84">
        <v>0</v>
      </c>
      <c r="I24" s="84">
        <v>2</v>
      </c>
      <c r="J24" s="84">
        <v>0</v>
      </c>
      <c r="K24" s="84">
        <v>0</v>
      </c>
      <c r="L24" s="84">
        <v>0</v>
      </c>
      <c r="M24" s="84">
        <v>0</v>
      </c>
      <c r="N24" s="84">
        <v>14</v>
      </c>
      <c r="O24" s="84">
        <v>0</v>
      </c>
      <c r="P24" s="84">
        <v>1</v>
      </c>
      <c r="Q24" s="84">
        <v>13</v>
      </c>
      <c r="R24" s="84">
        <v>14</v>
      </c>
      <c r="S24" s="84">
        <v>0</v>
      </c>
      <c r="T24" s="84">
        <v>14</v>
      </c>
      <c r="U24" s="84">
        <v>14</v>
      </c>
      <c r="V24" s="84">
        <v>0</v>
      </c>
      <c r="W24" s="84">
        <v>14</v>
      </c>
      <c r="X24" s="84">
        <v>14</v>
      </c>
      <c r="Y24" s="84">
        <v>0</v>
      </c>
      <c r="Z24" s="84">
        <v>14</v>
      </c>
      <c r="AA24" s="84">
        <v>14</v>
      </c>
      <c r="AB24" s="84">
        <v>0</v>
      </c>
      <c r="AC24" s="84">
        <v>14</v>
      </c>
      <c r="AD24" s="84">
        <v>9</v>
      </c>
      <c r="AE24" s="84">
        <v>0</v>
      </c>
      <c r="AF24" s="84">
        <v>9</v>
      </c>
      <c r="AG24" s="84">
        <v>1</v>
      </c>
      <c r="AH24" s="84">
        <v>0</v>
      </c>
      <c r="AI24" s="84">
        <v>1</v>
      </c>
    </row>
    <row r="25" spans="1:35" ht="12.75" customHeight="1" x14ac:dyDescent="0.2">
      <c r="A25" s="85" t="s">
        <v>227</v>
      </c>
      <c r="B25" s="86" t="s">
        <v>48</v>
      </c>
      <c r="C25" s="83">
        <v>7</v>
      </c>
      <c r="D25" s="84">
        <v>0</v>
      </c>
      <c r="E25" s="84">
        <v>7</v>
      </c>
      <c r="F25" s="84">
        <v>0</v>
      </c>
      <c r="G25" s="84">
        <v>3</v>
      </c>
      <c r="H25" s="84">
        <v>0</v>
      </c>
      <c r="I25" s="84">
        <v>4</v>
      </c>
      <c r="J25" s="84">
        <v>0</v>
      </c>
      <c r="K25" s="84">
        <v>0</v>
      </c>
      <c r="L25" s="84">
        <v>0</v>
      </c>
      <c r="M25" s="84">
        <v>0</v>
      </c>
      <c r="N25" s="84">
        <v>7</v>
      </c>
      <c r="O25" s="84">
        <v>0</v>
      </c>
      <c r="P25" s="84">
        <v>0</v>
      </c>
      <c r="Q25" s="84">
        <v>7</v>
      </c>
      <c r="R25" s="84">
        <v>6</v>
      </c>
      <c r="S25" s="84">
        <v>0</v>
      </c>
      <c r="T25" s="84">
        <v>6</v>
      </c>
      <c r="U25" s="84">
        <v>6</v>
      </c>
      <c r="V25" s="84">
        <v>0</v>
      </c>
      <c r="W25" s="84">
        <v>6</v>
      </c>
      <c r="X25" s="84">
        <v>6</v>
      </c>
      <c r="Y25" s="84">
        <v>0</v>
      </c>
      <c r="Z25" s="84">
        <v>6</v>
      </c>
      <c r="AA25" s="84">
        <v>6</v>
      </c>
      <c r="AB25" s="84">
        <v>0</v>
      </c>
      <c r="AC25" s="84">
        <v>6</v>
      </c>
      <c r="AD25" s="84">
        <v>4</v>
      </c>
      <c r="AE25" s="84">
        <v>0</v>
      </c>
      <c r="AF25" s="84">
        <v>4</v>
      </c>
      <c r="AG25" s="84">
        <v>1</v>
      </c>
      <c r="AH25" s="84">
        <v>1</v>
      </c>
      <c r="AI25" s="84">
        <v>0</v>
      </c>
    </row>
    <row r="26" spans="1:35" ht="12.75" customHeight="1" x14ac:dyDescent="0.2">
      <c r="A26" s="85" t="s">
        <v>228</v>
      </c>
      <c r="B26" s="86" t="s">
        <v>50</v>
      </c>
      <c r="C26" s="83">
        <v>14</v>
      </c>
      <c r="D26" s="84">
        <v>0</v>
      </c>
      <c r="E26" s="84">
        <v>14</v>
      </c>
      <c r="F26" s="84">
        <v>0</v>
      </c>
      <c r="G26" s="84">
        <v>4</v>
      </c>
      <c r="H26" s="84">
        <v>0</v>
      </c>
      <c r="I26" s="84">
        <v>10</v>
      </c>
      <c r="J26" s="84">
        <v>0</v>
      </c>
      <c r="K26" s="84">
        <v>0</v>
      </c>
      <c r="L26" s="84">
        <v>0</v>
      </c>
      <c r="M26" s="84">
        <v>0</v>
      </c>
      <c r="N26" s="84">
        <v>14</v>
      </c>
      <c r="O26" s="84">
        <v>1</v>
      </c>
      <c r="P26" s="84">
        <v>7</v>
      </c>
      <c r="Q26" s="84">
        <v>6</v>
      </c>
      <c r="R26" s="84">
        <v>11</v>
      </c>
      <c r="S26" s="84">
        <v>0</v>
      </c>
      <c r="T26" s="84">
        <v>11</v>
      </c>
      <c r="U26" s="84">
        <v>14</v>
      </c>
      <c r="V26" s="84">
        <v>0</v>
      </c>
      <c r="W26" s="84">
        <v>14</v>
      </c>
      <c r="X26" s="84">
        <v>13</v>
      </c>
      <c r="Y26" s="84">
        <v>0</v>
      </c>
      <c r="Z26" s="84">
        <v>13</v>
      </c>
      <c r="AA26" s="84">
        <v>11</v>
      </c>
      <c r="AB26" s="84">
        <v>0</v>
      </c>
      <c r="AC26" s="84">
        <v>11</v>
      </c>
      <c r="AD26" s="84">
        <v>1</v>
      </c>
      <c r="AE26" s="84">
        <v>0</v>
      </c>
      <c r="AF26" s="84">
        <v>1</v>
      </c>
      <c r="AG26" s="84">
        <v>4</v>
      </c>
      <c r="AH26" s="84">
        <v>0</v>
      </c>
      <c r="AI26" s="84">
        <v>4</v>
      </c>
    </row>
    <row r="27" spans="1:35" ht="12.75" customHeight="1" x14ac:dyDescent="0.2">
      <c r="A27" s="85" t="s">
        <v>229</v>
      </c>
      <c r="B27" s="86" t="s">
        <v>52</v>
      </c>
      <c r="C27" s="83">
        <v>1</v>
      </c>
      <c r="D27" s="84">
        <v>0</v>
      </c>
      <c r="E27" s="84">
        <v>1</v>
      </c>
      <c r="F27" s="84">
        <v>0</v>
      </c>
      <c r="G27" s="84">
        <v>1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1</v>
      </c>
      <c r="O27" s="84">
        <v>0</v>
      </c>
      <c r="P27" s="84">
        <v>1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</row>
    <row r="28" spans="1:35" ht="12.75" customHeight="1" x14ac:dyDescent="0.2">
      <c r="A28" s="85" t="s">
        <v>230</v>
      </c>
      <c r="B28" s="86" t="s">
        <v>54</v>
      </c>
      <c r="C28" s="83">
        <v>3</v>
      </c>
      <c r="D28" s="84">
        <v>0</v>
      </c>
      <c r="E28" s="84">
        <v>3</v>
      </c>
      <c r="F28" s="84">
        <v>0</v>
      </c>
      <c r="G28" s="84">
        <v>3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3</v>
      </c>
      <c r="O28" s="84">
        <v>0</v>
      </c>
      <c r="P28" s="84">
        <v>0</v>
      </c>
      <c r="Q28" s="84">
        <v>3</v>
      </c>
      <c r="R28" s="84">
        <v>4</v>
      </c>
      <c r="S28" s="84">
        <v>0</v>
      </c>
      <c r="T28" s="84">
        <v>4</v>
      </c>
      <c r="U28" s="84">
        <v>3</v>
      </c>
      <c r="V28" s="84">
        <v>0</v>
      </c>
      <c r="W28" s="84">
        <v>3</v>
      </c>
      <c r="X28" s="84">
        <v>4</v>
      </c>
      <c r="Y28" s="84">
        <v>0</v>
      </c>
      <c r="Z28" s="84">
        <v>4</v>
      </c>
      <c r="AA28" s="84">
        <v>4</v>
      </c>
      <c r="AB28" s="84">
        <v>0</v>
      </c>
      <c r="AC28" s="84">
        <v>4</v>
      </c>
      <c r="AD28" s="84">
        <v>1</v>
      </c>
      <c r="AE28" s="84">
        <v>0</v>
      </c>
      <c r="AF28" s="84">
        <v>1</v>
      </c>
      <c r="AG28" s="84">
        <v>0</v>
      </c>
      <c r="AH28" s="84">
        <v>0</v>
      </c>
      <c r="AI28" s="84">
        <v>0</v>
      </c>
    </row>
    <row r="29" spans="1:35" ht="12.75" customHeight="1" x14ac:dyDescent="0.2">
      <c r="A29" s="85" t="s">
        <v>231</v>
      </c>
      <c r="B29" s="86" t="s">
        <v>56</v>
      </c>
      <c r="C29" s="83">
        <v>28</v>
      </c>
      <c r="D29" s="84">
        <v>0</v>
      </c>
      <c r="E29" s="84">
        <v>28</v>
      </c>
      <c r="F29" s="84">
        <v>0</v>
      </c>
      <c r="G29" s="84">
        <v>26</v>
      </c>
      <c r="H29" s="84">
        <v>0</v>
      </c>
      <c r="I29" s="84">
        <v>2</v>
      </c>
      <c r="J29" s="84">
        <v>0</v>
      </c>
      <c r="K29" s="84">
        <v>0</v>
      </c>
      <c r="L29" s="84">
        <v>0</v>
      </c>
      <c r="M29" s="84">
        <v>0</v>
      </c>
      <c r="N29" s="84">
        <v>28</v>
      </c>
      <c r="O29" s="84">
        <v>0</v>
      </c>
      <c r="P29" s="84">
        <v>9</v>
      </c>
      <c r="Q29" s="84">
        <v>19</v>
      </c>
      <c r="R29" s="84">
        <v>26</v>
      </c>
      <c r="S29" s="84">
        <v>0</v>
      </c>
      <c r="T29" s="84">
        <v>26</v>
      </c>
      <c r="U29" s="84">
        <v>23</v>
      </c>
      <c r="V29" s="84">
        <v>0</v>
      </c>
      <c r="W29" s="84">
        <v>23</v>
      </c>
      <c r="X29" s="84">
        <v>26</v>
      </c>
      <c r="Y29" s="84">
        <v>0</v>
      </c>
      <c r="Z29" s="84">
        <v>26</v>
      </c>
      <c r="AA29" s="84">
        <v>26</v>
      </c>
      <c r="AB29" s="84">
        <v>0</v>
      </c>
      <c r="AC29" s="84">
        <v>26</v>
      </c>
      <c r="AD29" s="84">
        <v>3</v>
      </c>
      <c r="AE29" s="84">
        <v>0</v>
      </c>
      <c r="AF29" s="84">
        <v>3</v>
      </c>
      <c r="AG29" s="84">
        <v>30</v>
      </c>
      <c r="AH29" s="84">
        <v>0</v>
      </c>
      <c r="AI29" s="84">
        <v>30</v>
      </c>
    </row>
    <row r="30" spans="1:35" ht="12.75" customHeight="1" x14ac:dyDescent="0.2">
      <c r="A30" s="85" t="s">
        <v>233</v>
      </c>
      <c r="B30" s="86" t="s">
        <v>59</v>
      </c>
      <c r="C30" s="83">
        <v>4</v>
      </c>
      <c r="D30" s="84">
        <v>0</v>
      </c>
      <c r="E30" s="84">
        <v>4</v>
      </c>
      <c r="F30" s="84">
        <v>0</v>
      </c>
      <c r="G30" s="84">
        <v>4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4</v>
      </c>
      <c r="O30" s="84">
        <v>0</v>
      </c>
      <c r="P30" s="84">
        <v>1</v>
      </c>
      <c r="Q30" s="84">
        <v>3</v>
      </c>
      <c r="R30" s="84">
        <v>3</v>
      </c>
      <c r="S30" s="84">
        <v>0</v>
      </c>
      <c r="T30" s="84">
        <v>3</v>
      </c>
      <c r="U30" s="84">
        <v>4</v>
      </c>
      <c r="V30" s="84">
        <v>0</v>
      </c>
      <c r="W30" s="84">
        <v>4</v>
      </c>
      <c r="X30" s="84">
        <v>4</v>
      </c>
      <c r="Y30" s="84">
        <v>0</v>
      </c>
      <c r="Z30" s="84">
        <v>4</v>
      </c>
      <c r="AA30" s="84">
        <v>3</v>
      </c>
      <c r="AB30" s="84">
        <v>0</v>
      </c>
      <c r="AC30" s="84">
        <v>3</v>
      </c>
      <c r="AD30" s="84">
        <v>1</v>
      </c>
      <c r="AE30" s="84">
        <v>0</v>
      </c>
      <c r="AF30" s="84">
        <v>1</v>
      </c>
      <c r="AG30" s="84">
        <v>0</v>
      </c>
      <c r="AH30" s="84">
        <v>0</v>
      </c>
      <c r="AI30" s="84">
        <v>0</v>
      </c>
    </row>
    <row r="31" spans="1:35" ht="12.75" customHeight="1" x14ac:dyDescent="0.2">
      <c r="A31" s="85" t="s">
        <v>235</v>
      </c>
      <c r="B31" s="86" t="s">
        <v>66</v>
      </c>
      <c r="C31" s="83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</row>
    <row r="32" spans="1:35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54">
        <v>0</v>
      </c>
      <c r="AH32" s="54">
        <v>0</v>
      </c>
      <c r="AI32" s="54">
        <v>0</v>
      </c>
    </row>
    <row r="33" spans="1:3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</row>
    <row r="34" spans="1:31" ht="12" customHeight="1" x14ac:dyDescent="0.2">
      <c r="A34" s="23" t="s">
        <v>137</v>
      </c>
    </row>
  </sheetData>
  <mergeCells count="29">
    <mergeCell ref="A2:AE2"/>
    <mergeCell ref="A4:B9"/>
    <mergeCell ref="C4:Q4"/>
    <mergeCell ref="R4:T4"/>
    <mergeCell ref="U4:W4"/>
    <mergeCell ref="X4:AI5"/>
    <mergeCell ref="C5:E6"/>
    <mergeCell ref="L7:M7"/>
    <mergeCell ref="X7:Z7"/>
    <mergeCell ref="AA7:AC7"/>
    <mergeCell ref="AD7:AF7"/>
    <mergeCell ref="AG7:AI7"/>
    <mergeCell ref="F5:I5"/>
    <mergeCell ref="J5:K6"/>
    <mergeCell ref="L5:M6"/>
    <mergeCell ref="F6:G6"/>
    <mergeCell ref="A10:B10"/>
    <mergeCell ref="AA6:AC6"/>
    <mergeCell ref="AD6:AF6"/>
    <mergeCell ref="AG6:AI6"/>
    <mergeCell ref="C7:E7"/>
    <mergeCell ref="F7:G7"/>
    <mergeCell ref="H7:I7"/>
    <mergeCell ref="J7:K7"/>
    <mergeCell ref="X6:Z6"/>
    <mergeCell ref="N5:Q7"/>
    <mergeCell ref="R5:T7"/>
    <mergeCell ref="U5:W7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I36"/>
  <sheetViews>
    <sheetView zoomScaleNormal="100" workbookViewId="0">
      <pane xSplit="2" ySplit="10" topLeftCell="C11" activePane="bottomRight" state="frozen"/>
      <selection activeCell="E22" sqref="E22"/>
      <selection pane="topRight" activeCell="E22" sqref="E22"/>
      <selection pane="bottomLeft" activeCell="E22" sqref="E22"/>
      <selection pane="bottomRight" activeCell="D28" sqref="D28"/>
    </sheetView>
  </sheetViews>
  <sheetFormatPr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ht="16.5" customHeight="1" x14ac:dyDescent="0.25">
      <c r="A1" s="61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62" t="s">
        <v>142</v>
      </c>
      <c r="B3" s="63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2" customFormat="1" ht="12" customHeight="1" x14ac:dyDescent="0.2">
      <c r="A4" s="221" t="s">
        <v>140</v>
      </c>
      <c r="B4" s="207"/>
      <c r="C4" s="208" t="s">
        <v>111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155"/>
      <c r="O4" s="155"/>
      <c r="P4" s="155"/>
      <c r="Q4" s="159"/>
      <c r="R4" s="222" t="s">
        <v>112</v>
      </c>
      <c r="S4" s="155"/>
      <c r="T4" s="159"/>
      <c r="U4" s="205" t="s">
        <v>21</v>
      </c>
      <c r="V4" s="221"/>
      <c r="W4" s="223"/>
      <c r="X4" s="208" t="s">
        <v>4</v>
      </c>
      <c r="Y4" s="209"/>
      <c r="Z4" s="209"/>
      <c r="AA4" s="209"/>
      <c r="AB4" s="209"/>
      <c r="AC4" s="209"/>
      <c r="AD4" s="209"/>
      <c r="AE4" s="209"/>
      <c r="AF4" s="209"/>
      <c r="AG4" s="155"/>
      <c r="AH4" s="155"/>
      <c r="AI4" s="155"/>
    </row>
    <row r="5" spans="1:35" s="2" customFormat="1" ht="12" customHeight="1" x14ac:dyDescent="0.2">
      <c r="A5" s="218"/>
      <c r="B5" s="219"/>
      <c r="C5" s="208" t="s">
        <v>0</v>
      </c>
      <c r="D5" s="209"/>
      <c r="E5" s="210"/>
      <c r="F5" s="227" t="s">
        <v>20</v>
      </c>
      <c r="G5" s="228"/>
      <c r="H5" s="228"/>
      <c r="I5" s="229"/>
      <c r="J5" s="205" t="s">
        <v>1</v>
      </c>
      <c r="K5" s="207"/>
      <c r="L5" s="205" t="s">
        <v>2</v>
      </c>
      <c r="M5" s="207"/>
      <c r="N5" s="216" t="s">
        <v>122</v>
      </c>
      <c r="O5" s="152"/>
      <c r="P5" s="152"/>
      <c r="Q5" s="153"/>
      <c r="R5" s="217" t="s">
        <v>113</v>
      </c>
      <c r="S5" s="158"/>
      <c r="T5" s="157"/>
      <c r="U5" s="217" t="s">
        <v>22</v>
      </c>
      <c r="V5" s="218"/>
      <c r="W5" s="219"/>
      <c r="X5" s="211"/>
      <c r="Y5" s="212"/>
      <c r="Z5" s="212"/>
      <c r="AA5" s="212"/>
      <c r="AB5" s="212"/>
      <c r="AC5" s="212"/>
      <c r="AD5" s="212"/>
      <c r="AE5" s="212"/>
      <c r="AF5" s="212"/>
      <c r="AG5" s="149"/>
      <c r="AH5" s="149"/>
      <c r="AI5" s="149"/>
    </row>
    <row r="6" spans="1:35" s="2" customFormat="1" ht="12" customHeight="1" x14ac:dyDescent="0.2">
      <c r="A6" s="218"/>
      <c r="B6" s="219"/>
      <c r="C6" s="224"/>
      <c r="D6" s="225"/>
      <c r="E6" s="226"/>
      <c r="F6" s="205" t="s">
        <v>78</v>
      </c>
      <c r="G6" s="207"/>
      <c r="H6" s="205" t="s">
        <v>5</v>
      </c>
      <c r="I6" s="207"/>
      <c r="J6" s="217"/>
      <c r="K6" s="219"/>
      <c r="L6" s="217"/>
      <c r="M6" s="219"/>
      <c r="N6" s="156"/>
      <c r="O6" s="158"/>
      <c r="P6" s="158"/>
      <c r="Q6" s="157"/>
      <c r="R6" s="156"/>
      <c r="S6" s="158"/>
      <c r="T6" s="157"/>
      <c r="U6" s="217"/>
      <c r="V6" s="218"/>
      <c r="W6" s="219"/>
      <c r="X6" s="205" t="s">
        <v>6</v>
      </c>
      <c r="Y6" s="206"/>
      <c r="Z6" s="207"/>
      <c r="AA6" s="205" t="s">
        <v>7</v>
      </c>
      <c r="AB6" s="206"/>
      <c r="AC6" s="207"/>
      <c r="AD6" s="208" t="s">
        <v>8</v>
      </c>
      <c r="AE6" s="209"/>
      <c r="AF6" s="210"/>
      <c r="AG6" s="208" t="s">
        <v>75</v>
      </c>
      <c r="AH6" s="209"/>
      <c r="AI6" s="209"/>
    </row>
    <row r="7" spans="1:35" s="2" customFormat="1" ht="12" customHeight="1" x14ac:dyDescent="0.2">
      <c r="A7" s="218"/>
      <c r="B7" s="219"/>
      <c r="C7" s="211" t="s">
        <v>9</v>
      </c>
      <c r="D7" s="212"/>
      <c r="E7" s="213"/>
      <c r="F7" s="214" t="s">
        <v>74</v>
      </c>
      <c r="G7" s="215"/>
      <c r="H7" s="214" t="s">
        <v>10</v>
      </c>
      <c r="I7" s="215"/>
      <c r="J7" s="214" t="s">
        <v>11</v>
      </c>
      <c r="K7" s="215"/>
      <c r="L7" s="214" t="s">
        <v>12</v>
      </c>
      <c r="M7" s="215"/>
      <c r="N7" s="143"/>
      <c r="O7" s="144"/>
      <c r="P7" s="144"/>
      <c r="Q7" s="147"/>
      <c r="R7" s="143"/>
      <c r="S7" s="144"/>
      <c r="T7" s="147"/>
      <c r="U7" s="214"/>
      <c r="V7" s="220"/>
      <c r="W7" s="215"/>
      <c r="X7" s="214" t="s">
        <v>13</v>
      </c>
      <c r="Y7" s="220"/>
      <c r="Z7" s="215"/>
      <c r="AA7" s="214" t="s">
        <v>14</v>
      </c>
      <c r="AB7" s="220"/>
      <c r="AC7" s="215"/>
      <c r="AD7" s="211" t="s">
        <v>15</v>
      </c>
      <c r="AE7" s="212"/>
      <c r="AF7" s="213"/>
      <c r="AG7" s="148" t="s">
        <v>76</v>
      </c>
      <c r="AH7" s="212"/>
      <c r="AI7" s="212"/>
    </row>
    <row r="8" spans="1:35" s="2" customFormat="1" ht="12" customHeight="1" x14ac:dyDescent="0.2">
      <c r="A8" s="218"/>
      <c r="B8" s="219"/>
      <c r="C8" s="1" t="s">
        <v>16</v>
      </c>
      <c r="D8" s="1" t="s">
        <v>17</v>
      </c>
      <c r="E8" s="1" t="s">
        <v>18</v>
      </c>
      <c r="F8" s="1" t="s">
        <v>17</v>
      </c>
      <c r="G8" s="1" t="s">
        <v>18</v>
      </c>
      <c r="H8" s="1" t="s">
        <v>17</v>
      </c>
      <c r="I8" s="1" t="s">
        <v>18</v>
      </c>
      <c r="J8" s="1" t="s">
        <v>17</v>
      </c>
      <c r="K8" s="1" t="s">
        <v>18</v>
      </c>
      <c r="L8" s="1" t="s">
        <v>17</v>
      </c>
      <c r="M8" s="1" t="s">
        <v>18</v>
      </c>
      <c r="N8" s="1" t="s">
        <v>114</v>
      </c>
      <c r="O8" s="1" t="s">
        <v>116</v>
      </c>
      <c r="P8" s="1" t="s">
        <v>118</v>
      </c>
      <c r="Q8" s="1" t="s">
        <v>120</v>
      </c>
      <c r="R8" s="1" t="s">
        <v>16</v>
      </c>
      <c r="S8" s="1" t="s">
        <v>17</v>
      </c>
      <c r="T8" s="1" t="s">
        <v>18</v>
      </c>
      <c r="U8" s="1" t="s">
        <v>16</v>
      </c>
      <c r="V8" s="1" t="s">
        <v>17</v>
      </c>
      <c r="W8" s="1" t="s">
        <v>18</v>
      </c>
      <c r="X8" s="1" t="s">
        <v>16</v>
      </c>
      <c r="Y8" s="1" t="s">
        <v>17</v>
      </c>
      <c r="Z8" s="1" t="s">
        <v>18</v>
      </c>
      <c r="AA8" s="1" t="s">
        <v>16</v>
      </c>
      <c r="AB8" s="1" t="s">
        <v>17</v>
      </c>
      <c r="AC8" s="1" t="s">
        <v>18</v>
      </c>
      <c r="AD8" s="1" t="s">
        <v>19</v>
      </c>
      <c r="AE8" s="1" t="s">
        <v>17</v>
      </c>
      <c r="AF8" s="1" t="s">
        <v>18</v>
      </c>
      <c r="AG8" s="1" t="s">
        <v>19</v>
      </c>
      <c r="AH8" s="1" t="s">
        <v>17</v>
      </c>
      <c r="AI8" s="32" t="s">
        <v>18</v>
      </c>
    </row>
    <row r="9" spans="1:35" s="2" customFormat="1" ht="12" customHeight="1" x14ac:dyDescent="0.2">
      <c r="A9" s="220"/>
      <c r="B9" s="215"/>
      <c r="C9" s="3" t="s">
        <v>71</v>
      </c>
      <c r="D9" s="3" t="s">
        <v>72</v>
      </c>
      <c r="E9" s="3" t="s">
        <v>73</v>
      </c>
      <c r="F9" s="3" t="s">
        <v>72</v>
      </c>
      <c r="G9" s="3" t="s">
        <v>73</v>
      </c>
      <c r="H9" s="3" t="s">
        <v>72</v>
      </c>
      <c r="I9" s="3" t="s">
        <v>73</v>
      </c>
      <c r="J9" s="3" t="s">
        <v>72</v>
      </c>
      <c r="K9" s="3" t="s">
        <v>73</v>
      </c>
      <c r="L9" s="3" t="s">
        <v>72</v>
      </c>
      <c r="M9" s="3" t="s">
        <v>73</v>
      </c>
      <c r="N9" s="3" t="s">
        <v>115</v>
      </c>
      <c r="O9" s="39" t="s">
        <v>117</v>
      </c>
      <c r="P9" s="3" t="s">
        <v>119</v>
      </c>
      <c r="Q9" s="3" t="s">
        <v>121</v>
      </c>
      <c r="R9" s="3" t="s">
        <v>71</v>
      </c>
      <c r="S9" s="3" t="s">
        <v>72</v>
      </c>
      <c r="T9" s="3" t="s">
        <v>73</v>
      </c>
      <c r="U9" s="3" t="s">
        <v>71</v>
      </c>
      <c r="V9" s="3" t="s">
        <v>72</v>
      </c>
      <c r="W9" s="3" t="s">
        <v>73</v>
      </c>
      <c r="X9" s="3" t="s">
        <v>71</v>
      </c>
      <c r="Y9" s="3" t="s">
        <v>72</v>
      </c>
      <c r="Z9" s="3" t="s">
        <v>73</v>
      </c>
      <c r="AA9" s="3" t="s">
        <v>71</v>
      </c>
      <c r="AB9" s="3" t="s">
        <v>72</v>
      </c>
      <c r="AC9" s="3" t="s">
        <v>73</v>
      </c>
      <c r="AD9" s="3" t="s">
        <v>71</v>
      </c>
      <c r="AE9" s="3" t="s">
        <v>72</v>
      </c>
      <c r="AF9" s="3" t="s">
        <v>73</v>
      </c>
      <c r="AG9" s="3" t="s">
        <v>71</v>
      </c>
      <c r="AH9" s="3" t="s">
        <v>72</v>
      </c>
      <c r="AI9" s="31" t="s">
        <v>73</v>
      </c>
    </row>
    <row r="10" spans="1:35" ht="12.75" customHeight="1" x14ac:dyDescent="0.2">
      <c r="A10" s="203" t="s">
        <v>141</v>
      </c>
      <c r="B10" s="204"/>
      <c r="C10" s="40">
        <v>152</v>
      </c>
      <c r="D10" s="49">
        <v>14</v>
      </c>
      <c r="E10" s="49">
        <v>138</v>
      </c>
      <c r="F10" s="49">
        <v>13</v>
      </c>
      <c r="G10" s="49">
        <v>127</v>
      </c>
      <c r="H10" s="36">
        <v>1</v>
      </c>
      <c r="I10" s="49">
        <v>10</v>
      </c>
      <c r="J10" s="36">
        <v>0</v>
      </c>
      <c r="K10" s="50">
        <v>1</v>
      </c>
      <c r="L10" s="36">
        <v>0</v>
      </c>
      <c r="M10" s="36">
        <v>0</v>
      </c>
      <c r="N10" s="49">
        <v>152</v>
      </c>
      <c r="O10" s="49">
        <v>2</v>
      </c>
      <c r="P10" s="49">
        <v>50</v>
      </c>
      <c r="Q10" s="49">
        <v>100</v>
      </c>
      <c r="R10" s="49">
        <v>137</v>
      </c>
      <c r="S10" s="49">
        <v>9</v>
      </c>
      <c r="T10" s="49">
        <v>128</v>
      </c>
      <c r="U10" s="49">
        <v>148</v>
      </c>
      <c r="V10" s="49">
        <v>13</v>
      </c>
      <c r="W10" s="49">
        <v>135</v>
      </c>
      <c r="X10" s="49">
        <v>140</v>
      </c>
      <c r="Y10" s="49">
        <v>11</v>
      </c>
      <c r="Z10" s="49">
        <v>129</v>
      </c>
      <c r="AA10" s="49">
        <v>136</v>
      </c>
      <c r="AB10" s="49">
        <v>9</v>
      </c>
      <c r="AC10" s="49">
        <v>127</v>
      </c>
      <c r="AD10" s="49">
        <v>41</v>
      </c>
      <c r="AE10" s="36">
        <v>0</v>
      </c>
      <c r="AF10" s="49">
        <v>41</v>
      </c>
      <c r="AG10" s="49">
        <v>22</v>
      </c>
      <c r="AH10" s="49">
        <v>1</v>
      </c>
      <c r="AI10" s="49">
        <v>21</v>
      </c>
    </row>
    <row r="11" spans="1:35" ht="12.75" customHeight="1" x14ac:dyDescent="0.2">
      <c r="A11" s="41" t="s">
        <v>123</v>
      </c>
      <c r="B11" s="42" t="s">
        <v>128</v>
      </c>
      <c r="C11" s="34">
        <v>25</v>
      </c>
      <c r="D11" s="38">
        <v>7</v>
      </c>
      <c r="E11" s="38">
        <v>18</v>
      </c>
      <c r="F11" s="38">
        <v>7</v>
      </c>
      <c r="G11" s="38">
        <v>17</v>
      </c>
      <c r="H11" s="38">
        <v>0</v>
      </c>
      <c r="I11" s="38">
        <v>1</v>
      </c>
      <c r="J11" s="38">
        <v>0</v>
      </c>
      <c r="K11" s="38">
        <v>0</v>
      </c>
      <c r="L11" s="38">
        <v>0</v>
      </c>
      <c r="M11" s="38">
        <v>0</v>
      </c>
      <c r="N11" s="38">
        <v>25</v>
      </c>
      <c r="O11" s="38">
        <v>2</v>
      </c>
      <c r="P11" s="38">
        <v>7</v>
      </c>
      <c r="Q11" s="38">
        <v>16</v>
      </c>
      <c r="R11" s="38">
        <v>15</v>
      </c>
      <c r="S11" s="38">
        <v>3</v>
      </c>
      <c r="T11" s="38">
        <v>12</v>
      </c>
      <c r="U11" s="38">
        <v>25</v>
      </c>
      <c r="V11" s="38">
        <v>7</v>
      </c>
      <c r="W11" s="38">
        <v>18</v>
      </c>
      <c r="X11" s="38">
        <v>17</v>
      </c>
      <c r="Y11" s="38">
        <v>4</v>
      </c>
      <c r="Z11" s="38">
        <v>13</v>
      </c>
      <c r="AA11" s="38">
        <v>15</v>
      </c>
      <c r="AB11" s="38">
        <v>3</v>
      </c>
      <c r="AC11" s="38">
        <v>12</v>
      </c>
      <c r="AD11" s="38">
        <v>7</v>
      </c>
      <c r="AE11" s="38">
        <v>0</v>
      </c>
      <c r="AF11" s="38">
        <v>7</v>
      </c>
      <c r="AG11" s="38">
        <v>1</v>
      </c>
      <c r="AH11" s="38">
        <v>1</v>
      </c>
      <c r="AI11" s="38">
        <v>0</v>
      </c>
    </row>
    <row r="12" spans="1:35" ht="12.75" customHeight="1" x14ac:dyDescent="0.2">
      <c r="A12" s="41" t="s">
        <v>124</v>
      </c>
      <c r="B12" s="42" t="s">
        <v>129</v>
      </c>
      <c r="C12" s="34">
        <v>14</v>
      </c>
      <c r="D12" s="38">
        <v>3</v>
      </c>
      <c r="E12" s="38">
        <v>11</v>
      </c>
      <c r="F12" s="38">
        <v>3</v>
      </c>
      <c r="G12" s="38">
        <v>11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14</v>
      </c>
      <c r="O12" s="38">
        <v>0</v>
      </c>
      <c r="P12" s="38">
        <v>5</v>
      </c>
      <c r="Q12" s="38">
        <v>9</v>
      </c>
      <c r="R12" s="38">
        <v>14</v>
      </c>
      <c r="S12" s="38">
        <v>3</v>
      </c>
      <c r="T12" s="38">
        <v>11</v>
      </c>
      <c r="U12" s="38">
        <v>16</v>
      </c>
      <c r="V12" s="38">
        <v>2</v>
      </c>
      <c r="W12" s="38">
        <v>14</v>
      </c>
      <c r="X12" s="38">
        <v>14</v>
      </c>
      <c r="Y12" s="38">
        <v>3</v>
      </c>
      <c r="Z12" s="38">
        <v>11</v>
      </c>
      <c r="AA12" s="38">
        <v>14</v>
      </c>
      <c r="AB12" s="38">
        <v>3</v>
      </c>
      <c r="AC12" s="38">
        <v>11</v>
      </c>
      <c r="AD12" s="38">
        <v>1</v>
      </c>
      <c r="AE12" s="38">
        <v>0</v>
      </c>
      <c r="AF12" s="38">
        <v>1</v>
      </c>
      <c r="AG12" s="38">
        <v>0</v>
      </c>
      <c r="AH12" s="38">
        <v>0</v>
      </c>
      <c r="AI12" s="38">
        <v>0</v>
      </c>
    </row>
    <row r="13" spans="1:35" ht="12.75" customHeight="1" x14ac:dyDescent="0.2">
      <c r="A13" s="64" t="s">
        <v>144</v>
      </c>
      <c r="B13" s="42" t="s">
        <v>143</v>
      </c>
      <c r="C13" s="34">
        <v>16</v>
      </c>
      <c r="D13" s="38">
        <v>2</v>
      </c>
      <c r="E13" s="38">
        <v>14</v>
      </c>
      <c r="F13" s="38">
        <v>1</v>
      </c>
      <c r="G13" s="38">
        <v>12</v>
      </c>
      <c r="H13" s="38">
        <v>1</v>
      </c>
      <c r="I13" s="38">
        <v>2</v>
      </c>
      <c r="J13" s="38">
        <v>0</v>
      </c>
      <c r="K13" s="38">
        <v>0</v>
      </c>
      <c r="L13" s="38">
        <v>0</v>
      </c>
      <c r="M13" s="38">
        <v>0</v>
      </c>
      <c r="N13" s="38">
        <v>16</v>
      </c>
      <c r="O13" s="38">
        <v>0</v>
      </c>
      <c r="P13" s="38">
        <v>3</v>
      </c>
      <c r="Q13" s="38">
        <v>13</v>
      </c>
      <c r="R13" s="38">
        <v>15</v>
      </c>
      <c r="S13" s="38">
        <v>1</v>
      </c>
      <c r="T13" s="38">
        <v>14</v>
      </c>
      <c r="U13" s="38">
        <v>16</v>
      </c>
      <c r="V13" s="38">
        <v>2</v>
      </c>
      <c r="W13" s="38">
        <v>14</v>
      </c>
      <c r="X13" s="38">
        <v>16</v>
      </c>
      <c r="Y13" s="38">
        <v>2</v>
      </c>
      <c r="Z13" s="38">
        <v>14</v>
      </c>
      <c r="AA13" s="38">
        <v>15</v>
      </c>
      <c r="AB13" s="38">
        <v>1</v>
      </c>
      <c r="AC13" s="38">
        <v>14</v>
      </c>
      <c r="AD13" s="38">
        <v>5</v>
      </c>
      <c r="AE13" s="38">
        <v>0</v>
      </c>
      <c r="AF13" s="38">
        <v>5</v>
      </c>
      <c r="AG13" s="38">
        <v>2</v>
      </c>
      <c r="AH13" s="38">
        <v>0</v>
      </c>
      <c r="AI13" s="38">
        <v>2</v>
      </c>
    </row>
    <row r="14" spans="1:35" ht="12.75" customHeight="1" x14ac:dyDescent="0.2">
      <c r="A14" s="41" t="s">
        <v>125</v>
      </c>
      <c r="B14" s="42" t="s">
        <v>130</v>
      </c>
      <c r="C14" s="34">
        <v>10</v>
      </c>
      <c r="D14" s="38">
        <v>1</v>
      </c>
      <c r="E14" s="38">
        <v>9</v>
      </c>
      <c r="F14" s="38">
        <v>1</v>
      </c>
      <c r="G14" s="38">
        <v>9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10</v>
      </c>
      <c r="O14" s="38">
        <v>0</v>
      </c>
      <c r="P14" s="38">
        <v>4</v>
      </c>
      <c r="Q14" s="38">
        <v>6</v>
      </c>
      <c r="R14" s="38">
        <v>8</v>
      </c>
      <c r="S14" s="38">
        <v>1</v>
      </c>
      <c r="T14" s="38">
        <v>7</v>
      </c>
      <c r="U14" s="38">
        <v>10</v>
      </c>
      <c r="V14" s="38">
        <v>1</v>
      </c>
      <c r="W14" s="38">
        <v>9</v>
      </c>
      <c r="X14" s="38">
        <v>8</v>
      </c>
      <c r="Y14" s="38">
        <v>1</v>
      </c>
      <c r="Z14" s="38">
        <v>7</v>
      </c>
      <c r="AA14" s="38">
        <v>8</v>
      </c>
      <c r="AB14" s="38">
        <v>1</v>
      </c>
      <c r="AC14" s="38">
        <v>7</v>
      </c>
      <c r="AD14" s="38">
        <v>0</v>
      </c>
      <c r="AE14" s="38">
        <v>0</v>
      </c>
      <c r="AF14" s="38">
        <v>0</v>
      </c>
      <c r="AG14" s="38">
        <v>2</v>
      </c>
      <c r="AH14" s="38">
        <v>0</v>
      </c>
      <c r="AI14" s="38">
        <v>2</v>
      </c>
    </row>
    <row r="15" spans="1:35" ht="12.75" customHeight="1" x14ac:dyDescent="0.2">
      <c r="A15" s="41" t="s">
        <v>126</v>
      </c>
      <c r="B15" s="42" t="s">
        <v>131</v>
      </c>
      <c r="C15" s="34">
        <v>3</v>
      </c>
      <c r="D15" s="38">
        <v>0</v>
      </c>
      <c r="E15" s="38">
        <v>3</v>
      </c>
      <c r="F15" s="38">
        <v>0</v>
      </c>
      <c r="G15" s="38">
        <v>3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3</v>
      </c>
      <c r="O15" s="38">
        <v>0</v>
      </c>
      <c r="P15" s="38">
        <v>1</v>
      </c>
      <c r="Q15" s="38">
        <v>2</v>
      </c>
      <c r="R15" s="38">
        <v>3</v>
      </c>
      <c r="S15" s="38">
        <v>0</v>
      </c>
      <c r="T15" s="38">
        <v>3</v>
      </c>
      <c r="U15" s="38">
        <v>3</v>
      </c>
      <c r="V15" s="38">
        <v>0</v>
      </c>
      <c r="W15" s="38">
        <v>3</v>
      </c>
      <c r="X15" s="38">
        <v>3</v>
      </c>
      <c r="Y15" s="38">
        <v>0</v>
      </c>
      <c r="Z15" s="38">
        <v>3</v>
      </c>
      <c r="AA15" s="38">
        <v>3</v>
      </c>
      <c r="AB15" s="38">
        <v>0</v>
      </c>
      <c r="AC15" s="38">
        <v>3</v>
      </c>
      <c r="AD15" s="38">
        <v>2</v>
      </c>
      <c r="AE15" s="38">
        <v>0</v>
      </c>
      <c r="AF15" s="38">
        <v>2</v>
      </c>
      <c r="AG15" s="38">
        <v>0</v>
      </c>
      <c r="AH15" s="38">
        <v>0</v>
      </c>
      <c r="AI15" s="38">
        <v>0</v>
      </c>
    </row>
    <row r="16" spans="1:35" ht="12.75" customHeight="1" x14ac:dyDescent="0.2">
      <c r="A16" s="41" t="s">
        <v>127</v>
      </c>
      <c r="B16" s="42" t="s">
        <v>132</v>
      </c>
      <c r="C16" s="34">
        <v>33</v>
      </c>
      <c r="D16" s="38">
        <v>0</v>
      </c>
      <c r="E16" s="38">
        <v>33</v>
      </c>
      <c r="F16" s="38">
        <v>0</v>
      </c>
      <c r="G16" s="38">
        <v>31</v>
      </c>
      <c r="H16" s="38">
        <v>0</v>
      </c>
      <c r="I16" s="38">
        <v>1</v>
      </c>
      <c r="J16" s="38">
        <v>0</v>
      </c>
      <c r="K16" s="38">
        <v>1</v>
      </c>
      <c r="L16" s="38">
        <v>0</v>
      </c>
      <c r="M16" s="38">
        <v>0</v>
      </c>
      <c r="N16" s="38">
        <v>33</v>
      </c>
      <c r="O16" s="38">
        <v>0</v>
      </c>
      <c r="P16" s="38">
        <v>8</v>
      </c>
      <c r="Q16" s="38">
        <v>25</v>
      </c>
      <c r="R16" s="38">
        <v>33</v>
      </c>
      <c r="S16" s="38">
        <v>0</v>
      </c>
      <c r="T16" s="38">
        <v>33</v>
      </c>
      <c r="U16" s="38">
        <v>33</v>
      </c>
      <c r="V16" s="38">
        <v>0</v>
      </c>
      <c r="W16" s="38">
        <v>33</v>
      </c>
      <c r="X16" s="38">
        <v>33</v>
      </c>
      <c r="Y16" s="38">
        <v>0</v>
      </c>
      <c r="Z16" s="38">
        <v>33</v>
      </c>
      <c r="AA16" s="38">
        <v>33</v>
      </c>
      <c r="AB16" s="38">
        <v>0</v>
      </c>
      <c r="AC16" s="38">
        <v>33</v>
      </c>
      <c r="AD16" s="38">
        <v>9</v>
      </c>
      <c r="AE16" s="38">
        <v>0</v>
      </c>
      <c r="AF16" s="38">
        <v>9</v>
      </c>
      <c r="AG16" s="38">
        <v>0</v>
      </c>
      <c r="AH16" s="38">
        <v>0</v>
      </c>
      <c r="AI16" s="38">
        <v>0</v>
      </c>
    </row>
    <row r="17" spans="1:35" ht="12.75" customHeight="1" x14ac:dyDescent="0.2">
      <c r="A17" s="43" t="s">
        <v>23</v>
      </c>
      <c r="B17" s="44" t="s">
        <v>24</v>
      </c>
      <c r="C17" s="34">
        <v>51</v>
      </c>
      <c r="D17" s="38">
        <v>1</v>
      </c>
      <c r="E17" s="38">
        <v>50</v>
      </c>
      <c r="F17" s="38">
        <v>1</v>
      </c>
      <c r="G17" s="38">
        <v>44</v>
      </c>
      <c r="H17" s="38">
        <v>0</v>
      </c>
      <c r="I17" s="38">
        <v>6</v>
      </c>
      <c r="J17" s="38">
        <v>0</v>
      </c>
      <c r="K17" s="38">
        <v>0</v>
      </c>
      <c r="L17" s="38">
        <v>0</v>
      </c>
      <c r="M17" s="38">
        <v>0</v>
      </c>
      <c r="N17" s="38">
        <v>51</v>
      </c>
      <c r="O17" s="38">
        <v>0</v>
      </c>
      <c r="P17" s="38">
        <v>22</v>
      </c>
      <c r="Q17" s="38">
        <v>29</v>
      </c>
      <c r="R17" s="38">
        <v>49</v>
      </c>
      <c r="S17" s="38">
        <v>1</v>
      </c>
      <c r="T17" s="38">
        <v>48</v>
      </c>
      <c r="U17" s="38">
        <v>45</v>
      </c>
      <c r="V17" s="38">
        <v>1</v>
      </c>
      <c r="W17" s="38">
        <v>44</v>
      </c>
      <c r="X17" s="38">
        <v>49</v>
      </c>
      <c r="Y17" s="38">
        <v>1</v>
      </c>
      <c r="Z17" s="38">
        <v>48</v>
      </c>
      <c r="AA17" s="38">
        <v>48</v>
      </c>
      <c r="AB17" s="38">
        <v>1</v>
      </c>
      <c r="AC17" s="38">
        <v>47</v>
      </c>
      <c r="AD17" s="38">
        <v>17</v>
      </c>
      <c r="AE17" s="38">
        <v>0</v>
      </c>
      <c r="AF17" s="38">
        <v>17</v>
      </c>
      <c r="AG17" s="37">
        <v>17</v>
      </c>
      <c r="AH17" s="37">
        <v>0</v>
      </c>
      <c r="AI17" s="37">
        <v>17</v>
      </c>
    </row>
    <row r="18" spans="1:35" s="13" customFormat="1" ht="12.75" customHeight="1" x14ac:dyDescent="0.2">
      <c r="A18" s="45" t="s">
        <v>26</v>
      </c>
      <c r="B18" s="46" t="s">
        <v>27</v>
      </c>
      <c r="C18" s="35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  <c r="AI18" s="37">
        <v>0</v>
      </c>
    </row>
    <row r="19" spans="1:35" s="13" customFormat="1" ht="12.75" customHeight="1" x14ac:dyDescent="0.2">
      <c r="A19" s="45" t="s">
        <v>30</v>
      </c>
      <c r="B19" s="46" t="s">
        <v>31</v>
      </c>
      <c r="C19" s="35">
        <v>5</v>
      </c>
      <c r="D19" s="37">
        <v>0</v>
      </c>
      <c r="E19" s="37">
        <v>5</v>
      </c>
      <c r="F19" s="37">
        <v>0</v>
      </c>
      <c r="G19" s="37">
        <v>5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5</v>
      </c>
      <c r="O19" s="37">
        <v>0</v>
      </c>
      <c r="P19" s="37">
        <v>2</v>
      </c>
      <c r="Q19" s="37">
        <v>3</v>
      </c>
      <c r="R19" s="37">
        <v>5</v>
      </c>
      <c r="S19" s="37">
        <v>0</v>
      </c>
      <c r="T19" s="37">
        <v>5</v>
      </c>
      <c r="U19" s="37">
        <v>5</v>
      </c>
      <c r="V19" s="37">
        <v>0</v>
      </c>
      <c r="W19" s="37">
        <v>5</v>
      </c>
      <c r="X19" s="37">
        <v>5</v>
      </c>
      <c r="Y19" s="37">
        <v>0</v>
      </c>
      <c r="Z19" s="37">
        <v>5</v>
      </c>
      <c r="AA19" s="37">
        <v>5</v>
      </c>
      <c r="AB19" s="37">
        <v>0</v>
      </c>
      <c r="AC19" s="37">
        <v>5</v>
      </c>
      <c r="AD19" s="37">
        <v>0</v>
      </c>
      <c r="AE19" s="37">
        <v>0</v>
      </c>
      <c r="AF19" s="37">
        <v>0</v>
      </c>
      <c r="AG19" s="37">
        <v>4</v>
      </c>
      <c r="AH19" s="37">
        <v>0</v>
      </c>
      <c r="AI19" s="37">
        <v>4</v>
      </c>
    </row>
    <row r="20" spans="1:35" s="13" customFormat="1" ht="12.75" customHeight="1" x14ac:dyDescent="0.2">
      <c r="A20" s="45" t="s">
        <v>32</v>
      </c>
      <c r="B20" s="46" t="s">
        <v>33</v>
      </c>
      <c r="C20" s="35">
        <v>3</v>
      </c>
      <c r="D20" s="37">
        <v>0</v>
      </c>
      <c r="E20" s="37">
        <v>3</v>
      </c>
      <c r="F20" s="37">
        <v>0</v>
      </c>
      <c r="G20" s="37">
        <v>3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3</v>
      </c>
      <c r="O20" s="37">
        <v>0</v>
      </c>
      <c r="P20" s="37">
        <v>3</v>
      </c>
      <c r="Q20" s="37">
        <v>0</v>
      </c>
      <c r="R20" s="37">
        <v>3</v>
      </c>
      <c r="S20" s="37">
        <v>0</v>
      </c>
      <c r="T20" s="37">
        <v>3</v>
      </c>
      <c r="U20" s="37">
        <v>3</v>
      </c>
      <c r="V20" s="37">
        <v>0</v>
      </c>
      <c r="W20" s="37">
        <v>3</v>
      </c>
      <c r="X20" s="37">
        <v>2</v>
      </c>
      <c r="Y20" s="37">
        <v>0</v>
      </c>
      <c r="Z20" s="37">
        <v>2</v>
      </c>
      <c r="AA20" s="37">
        <v>3</v>
      </c>
      <c r="AB20" s="37">
        <v>0</v>
      </c>
      <c r="AC20" s="37">
        <v>3</v>
      </c>
      <c r="AD20" s="37">
        <v>4</v>
      </c>
      <c r="AE20" s="37">
        <v>0</v>
      </c>
      <c r="AF20" s="37">
        <v>4</v>
      </c>
      <c r="AG20" s="37">
        <v>1</v>
      </c>
      <c r="AH20" s="37">
        <v>0</v>
      </c>
      <c r="AI20" s="37">
        <v>1</v>
      </c>
    </row>
    <row r="21" spans="1:35" s="13" customFormat="1" ht="12.75" customHeight="1" x14ac:dyDescent="0.2">
      <c r="A21" s="45" t="s">
        <v>35</v>
      </c>
      <c r="B21" s="46" t="s">
        <v>36</v>
      </c>
      <c r="C21" s="35">
        <v>2</v>
      </c>
      <c r="D21" s="37">
        <v>1</v>
      </c>
      <c r="E21" s="37">
        <v>1</v>
      </c>
      <c r="F21" s="37">
        <v>1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2</v>
      </c>
      <c r="O21" s="37">
        <v>0</v>
      </c>
      <c r="P21" s="37">
        <v>0</v>
      </c>
      <c r="Q21" s="37">
        <v>2</v>
      </c>
      <c r="R21" s="37">
        <v>2</v>
      </c>
      <c r="S21" s="37">
        <v>1</v>
      </c>
      <c r="T21" s="37">
        <v>1</v>
      </c>
      <c r="U21" s="37">
        <v>2</v>
      </c>
      <c r="V21" s="37">
        <v>1</v>
      </c>
      <c r="W21" s="37">
        <v>1</v>
      </c>
      <c r="X21" s="37">
        <v>2</v>
      </c>
      <c r="Y21" s="37">
        <v>1</v>
      </c>
      <c r="Z21" s="37">
        <v>1</v>
      </c>
      <c r="AA21" s="37">
        <v>2</v>
      </c>
      <c r="AB21" s="37">
        <v>1</v>
      </c>
      <c r="AC21" s="37">
        <v>1</v>
      </c>
      <c r="AD21" s="37">
        <v>2</v>
      </c>
      <c r="AE21" s="37">
        <v>0</v>
      </c>
      <c r="AF21" s="37">
        <v>2</v>
      </c>
      <c r="AG21" s="37">
        <v>0</v>
      </c>
      <c r="AH21" s="37">
        <v>0</v>
      </c>
      <c r="AI21" s="37">
        <v>0</v>
      </c>
    </row>
    <row r="22" spans="1:35" s="13" customFormat="1" ht="12.75" customHeight="1" x14ac:dyDescent="0.2">
      <c r="A22" s="45" t="s">
        <v>37</v>
      </c>
      <c r="B22" s="46" t="s">
        <v>38</v>
      </c>
      <c r="C22" s="35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  <c r="AI22" s="37">
        <v>0</v>
      </c>
    </row>
    <row r="23" spans="1:35" s="13" customFormat="1" ht="12.75" customHeight="1" x14ac:dyDescent="0.2">
      <c r="A23" s="45" t="s">
        <v>39</v>
      </c>
      <c r="B23" s="46" t="s">
        <v>40</v>
      </c>
      <c r="C23" s="35">
        <v>6</v>
      </c>
      <c r="D23" s="37">
        <v>0</v>
      </c>
      <c r="E23" s="37">
        <v>6</v>
      </c>
      <c r="F23" s="37">
        <v>0</v>
      </c>
      <c r="G23" s="37">
        <v>6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6</v>
      </c>
      <c r="O23" s="37">
        <v>0</v>
      </c>
      <c r="P23" s="37">
        <v>6</v>
      </c>
      <c r="Q23" s="37">
        <v>0</v>
      </c>
      <c r="R23" s="37">
        <v>4</v>
      </c>
      <c r="S23" s="37">
        <v>0</v>
      </c>
      <c r="T23" s="37">
        <v>4</v>
      </c>
      <c r="U23" s="37">
        <v>3</v>
      </c>
      <c r="V23" s="37">
        <v>0</v>
      </c>
      <c r="W23" s="37">
        <v>3</v>
      </c>
      <c r="X23" s="37">
        <v>4</v>
      </c>
      <c r="Y23" s="37">
        <v>0</v>
      </c>
      <c r="Z23" s="37">
        <v>4</v>
      </c>
      <c r="AA23" s="37">
        <v>3</v>
      </c>
      <c r="AB23" s="37">
        <v>0</v>
      </c>
      <c r="AC23" s="37">
        <v>3</v>
      </c>
      <c r="AD23" s="37">
        <v>2</v>
      </c>
      <c r="AE23" s="37">
        <v>0</v>
      </c>
      <c r="AF23" s="37">
        <v>2</v>
      </c>
      <c r="AG23" s="37">
        <v>0</v>
      </c>
      <c r="AH23" s="37">
        <v>0</v>
      </c>
      <c r="AI23" s="37">
        <v>0</v>
      </c>
    </row>
    <row r="24" spans="1:35" s="13" customFormat="1" ht="12.75" customHeight="1" x14ac:dyDescent="0.2">
      <c r="A24" s="45" t="s">
        <v>41</v>
      </c>
      <c r="B24" s="46" t="s">
        <v>42</v>
      </c>
      <c r="C24" s="35">
        <v>2</v>
      </c>
      <c r="D24" s="37">
        <v>0</v>
      </c>
      <c r="E24" s="37">
        <v>2</v>
      </c>
      <c r="F24" s="37">
        <v>0</v>
      </c>
      <c r="G24" s="37">
        <v>2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2</v>
      </c>
      <c r="O24" s="37">
        <v>0</v>
      </c>
      <c r="P24" s="37">
        <v>1</v>
      </c>
      <c r="Q24" s="37">
        <v>1</v>
      </c>
      <c r="R24" s="37">
        <v>2</v>
      </c>
      <c r="S24" s="37">
        <v>0</v>
      </c>
      <c r="T24" s="37">
        <v>2</v>
      </c>
      <c r="U24" s="37">
        <v>2</v>
      </c>
      <c r="V24" s="37">
        <v>0</v>
      </c>
      <c r="W24" s="37">
        <v>2</v>
      </c>
      <c r="X24" s="37">
        <v>2</v>
      </c>
      <c r="Y24" s="37">
        <v>0</v>
      </c>
      <c r="Z24" s="37">
        <v>2</v>
      </c>
      <c r="AA24" s="37">
        <v>2</v>
      </c>
      <c r="AB24" s="37">
        <v>0</v>
      </c>
      <c r="AC24" s="37">
        <v>2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</row>
    <row r="25" spans="1:35" s="13" customFormat="1" ht="12.75" customHeight="1" x14ac:dyDescent="0.2">
      <c r="A25" s="45" t="s">
        <v>45</v>
      </c>
      <c r="B25" s="46" t="s">
        <v>46</v>
      </c>
      <c r="C25" s="35">
        <v>11</v>
      </c>
      <c r="D25" s="37">
        <v>0</v>
      </c>
      <c r="E25" s="37">
        <v>11</v>
      </c>
      <c r="F25" s="37">
        <v>0</v>
      </c>
      <c r="G25" s="37">
        <v>11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11</v>
      </c>
      <c r="O25" s="37">
        <v>0</v>
      </c>
      <c r="P25" s="37">
        <v>1</v>
      </c>
      <c r="Q25" s="37">
        <v>10</v>
      </c>
      <c r="R25" s="37">
        <v>11</v>
      </c>
      <c r="S25" s="37">
        <v>0</v>
      </c>
      <c r="T25" s="37">
        <v>11</v>
      </c>
      <c r="U25" s="37">
        <v>11</v>
      </c>
      <c r="V25" s="37">
        <v>0</v>
      </c>
      <c r="W25" s="37">
        <v>11</v>
      </c>
      <c r="X25" s="37">
        <v>11</v>
      </c>
      <c r="Y25" s="37">
        <v>0</v>
      </c>
      <c r="Z25" s="37">
        <v>11</v>
      </c>
      <c r="AA25" s="37">
        <v>11</v>
      </c>
      <c r="AB25" s="37">
        <v>0</v>
      </c>
      <c r="AC25" s="37">
        <v>11</v>
      </c>
      <c r="AD25" s="37">
        <v>8</v>
      </c>
      <c r="AE25" s="37">
        <v>0</v>
      </c>
      <c r="AF25" s="37">
        <v>8</v>
      </c>
      <c r="AG25" s="37">
        <v>0</v>
      </c>
      <c r="AH25" s="37">
        <v>0</v>
      </c>
      <c r="AI25" s="37">
        <v>0</v>
      </c>
    </row>
    <row r="26" spans="1:35" s="13" customFormat="1" ht="12.75" customHeight="1" x14ac:dyDescent="0.2">
      <c r="A26" s="45" t="s">
        <v>47</v>
      </c>
      <c r="B26" s="46" t="s">
        <v>48</v>
      </c>
      <c r="C26" s="35">
        <v>0</v>
      </c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7">
        <v>0</v>
      </c>
      <c r="AA26" s="37">
        <v>0</v>
      </c>
      <c r="AB26" s="37">
        <v>0</v>
      </c>
      <c r="AC26" s="37">
        <v>0</v>
      </c>
      <c r="AD26" s="37">
        <v>0</v>
      </c>
      <c r="AE26" s="37">
        <v>0</v>
      </c>
      <c r="AF26" s="37">
        <v>0</v>
      </c>
      <c r="AG26" s="37">
        <v>0</v>
      </c>
      <c r="AH26" s="37">
        <v>0</v>
      </c>
      <c r="AI26" s="37">
        <v>0</v>
      </c>
    </row>
    <row r="27" spans="1:35" s="13" customFormat="1" ht="12.75" customHeight="1" x14ac:dyDescent="0.2">
      <c r="A27" s="45" t="s">
        <v>49</v>
      </c>
      <c r="B27" s="46" t="s">
        <v>50</v>
      </c>
      <c r="C27" s="35">
        <v>7</v>
      </c>
      <c r="D27" s="37">
        <v>0</v>
      </c>
      <c r="E27" s="37">
        <v>7</v>
      </c>
      <c r="F27" s="37">
        <v>0</v>
      </c>
      <c r="G27" s="37">
        <v>2</v>
      </c>
      <c r="H27" s="37">
        <v>0</v>
      </c>
      <c r="I27" s="37">
        <v>5</v>
      </c>
      <c r="J27" s="37">
        <v>0</v>
      </c>
      <c r="K27" s="37">
        <v>0</v>
      </c>
      <c r="L27" s="37">
        <v>0</v>
      </c>
      <c r="M27" s="37">
        <v>0</v>
      </c>
      <c r="N27" s="37">
        <v>7</v>
      </c>
      <c r="O27" s="37">
        <v>0</v>
      </c>
      <c r="P27" s="37">
        <v>4</v>
      </c>
      <c r="Q27" s="37">
        <v>3</v>
      </c>
      <c r="R27" s="37">
        <v>6</v>
      </c>
      <c r="S27" s="37">
        <v>0</v>
      </c>
      <c r="T27" s="37">
        <v>6</v>
      </c>
      <c r="U27" s="37">
        <v>7</v>
      </c>
      <c r="V27" s="37">
        <v>0</v>
      </c>
      <c r="W27" s="37">
        <v>7</v>
      </c>
      <c r="X27" s="37">
        <v>7</v>
      </c>
      <c r="Y27" s="37">
        <v>0</v>
      </c>
      <c r="Z27" s="37">
        <v>7</v>
      </c>
      <c r="AA27" s="37">
        <v>6</v>
      </c>
      <c r="AB27" s="37">
        <v>0</v>
      </c>
      <c r="AC27" s="37">
        <v>6</v>
      </c>
      <c r="AD27" s="37">
        <v>1</v>
      </c>
      <c r="AE27" s="37">
        <v>0</v>
      </c>
      <c r="AF27" s="37">
        <v>1</v>
      </c>
      <c r="AG27" s="37">
        <v>2</v>
      </c>
      <c r="AH27" s="37">
        <v>0</v>
      </c>
      <c r="AI27" s="37">
        <v>2</v>
      </c>
    </row>
    <row r="28" spans="1:35" s="13" customFormat="1" ht="12.75" customHeight="1" x14ac:dyDescent="0.2">
      <c r="A28" s="45" t="s">
        <v>51</v>
      </c>
      <c r="B28" s="46" t="s">
        <v>52</v>
      </c>
      <c r="C28" s="35">
        <v>0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</row>
    <row r="29" spans="1:35" s="13" customFormat="1" ht="12.75" customHeight="1" x14ac:dyDescent="0.2">
      <c r="A29" s="45" t="s">
        <v>53</v>
      </c>
      <c r="B29" s="46" t="s">
        <v>54</v>
      </c>
      <c r="C29" s="35">
        <v>2</v>
      </c>
      <c r="D29" s="37">
        <v>0</v>
      </c>
      <c r="E29" s="37">
        <v>2</v>
      </c>
      <c r="F29" s="37">
        <v>0</v>
      </c>
      <c r="G29" s="37">
        <v>2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2</v>
      </c>
      <c r="O29" s="37">
        <v>0</v>
      </c>
      <c r="P29" s="37">
        <v>0</v>
      </c>
      <c r="Q29" s="37">
        <v>2</v>
      </c>
      <c r="R29" s="37">
        <v>3</v>
      </c>
      <c r="S29" s="37">
        <v>0</v>
      </c>
      <c r="T29" s="37">
        <v>3</v>
      </c>
      <c r="U29" s="37">
        <v>2</v>
      </c>
      <c r="V29" s="37">
        <v>0</v>
      </c>
      <c r="W29" s="37">
        <v>2</v>
      </c>
      <c r="X29" s="37">
        <v>3</v>
      </c>
      <c r="Y29" s="37">
        <v>0</v>
      </c>
      <c r="Z29" s="37">
        <v>3</v>
      </c>
      <c r="AA29" s="37">
        <v>3</v>
      </c>
      <c r="AB29" s="37">
        <v>0</v>
      </c>
      <c r="AC29" s="37">
        <v>3</v>
      </c>
      <c r="AD29" s="37">
        <v>0</v>
      </c>
      <c r="AE29" s="37">
        <v>0</v>
      </c>
      <c r="AF29" s="37">
        <v>0</v>
      </c>
      <c r="AG29" s="37">
        <v>0</v>
      </c>
      <c r="AH29" s="37">
        <v>0</v>
      </c>
      <c r="AI29" s="37">
        <v>0</v>
      </c>
    </row>
    <row r="30" spans="1:35" s="13" customFormat="1" ht="12.75" customHeight="1" x14ac:dyDescent="0.2">
      <c r="A30" s="45" t="s">
        <v>55</v>
      </c>
      <c r="B30" s="46" t="s">
        <v>56</v>
      </c>
      <c r="C30" s="35">
        <v>13</v>
      </c>
      <c r="D30" s="37">
        <v>0</v>
      </c>
      <c r="E30" s="37">
        <v>13</v>
      </c>
      <c r="F30" s="37">
        <v>0</v>
      </c>
      <c r="G30" s="37">
        <v>12</v>
      </c>
      <c r="H30" s="37">
        <v>0</v>
      </c>
      <c r="I30" s="37">
        <v>1</v>
      </c>
      <c r="J30" s="37">
        <v>0</v>
      </c>
      <c r="K30" s="37">
        <v>0</v>
      </c>
      <c r="L30" s="37">
        <v>0</v>
      </c>
      <c r="M30" s="37">
        <v>0</v>
      </c>
      <c r="N30" s="37">
        <v>13</v>
      </c>
      <c r="O30" s="37">
        <v>0</v>
      </c>
      <c r="P30" s="37">
        <v>5</v>
      </c>
      <c r="Q30" s="37">
        <v>8</v>
      </c>
      <c r="R30" s="37">
        <v>13</v>
      </c>
      <c r="S30" s="37">
        <v>0</v>
      </c>
      <c r="T30" s="37">
        <v>13</v>
      </c>
      <c r="U30" s="37">
        <v>10</v>
      </c>
      <c r="V30" s="37">
        <v>0</v>
      </c>
      <c r="W30" s="37">
        <v>10</v>
      </c>
      <c r="X30" s="37">
        <v>13</v>
      </c>
      <c r="Y30" s="37">
        <v>0</v>
      </c>
      <c r="Z30" s="37">
        <v>13</v>
      </c>
      <c r="AA30" s="37">
        <v>13</v>
      </c>
      <c r="AB30" s="37">
        <v>0</v>
      </c>
      <c r="AC30" s="37">
        <v>13</v>
      </c>
      <c r="AD30" s="37">
        <v>0</v>
      </c>
      <c r="AE30" s="37">
        <v>0</v>
      </c>
      <c r="AF30" s="37">
        <v>0</v>
      </c>
      <c r="AG30" s="37">
        <v>10</v>
      </c>
      <c r="AH30" s="37">
        <v>0</v>
      </c>
      <c r="AI30" s="37">
        <v>10</v>
      </c>
    </row>
    <row r="31" spans="1:35" s="13" customFormat="1" ht="12.75" customHeight="1" x14ac:dyDescent="0.2">
      <c r="A31" s="45" t="s">
        <v>58</v>
      </c>
      <c r="B31" s="46" t="s">
        <v>59</v>
      </c>
      <c r="C31" s="35">
        <v>0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</v>
      </c>
      <c r="AG31" s="37">
        <v>0</v>
      </c>
      <c r="AH31" s="37">
        <v>0</v>
      </c>
      <c r="AI31" s="37">
        <v>0</v>
      </c>
    </row>
    <row r="32" spans="1:35" ht="12.75" customHeight="1" x14ac:dyDescent="0.2">
      <c r="A32" s="43" t="s">
        <v>63</v>
      </c>
      <c r="B32" s="44" t="s">
        <v>64</v>
      </c>
      <c r="C32" s="34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7">
        <v>0</v>
      </c>
      <c r="AH32" s="37">
        <v>0</v>
      </c>
      <c r="AI32" s="37">
        <v>0</v>
      </c>
    </row>
    <row r="33" spans="1:35" ht="12.75" customHeight="1" x14ac:dyDescent="0.2">
      <c r="A33" s="45" t="s">
        <v>65</v>
      </c>
      <c r="B33" s="46" t="s">
        <v>66</v>
      </c>
      <c r="C33" s="35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8">
        <v>0</v>
      </c>
      <c r="O33" s="38">
        <v>0</v>
      </c>
      <c r="P33" s="38">
        <v>0</v>
      </c>
      <c r="Q33" s="38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</row>
    <row r="34" spans="1:35" ht="12.75" customHeight="1" x14ac:dyDescent="0.2">
      <c r="A34" s="47" t="s">
        <v>67</v>
      </c>
      <c r="B34" s="48" t="s">
        <v>68</v>
      </c>
      <c r="C34" s="51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3">
        <v>0</v>
      </c>
      <c r="O34" s="53">
        <v>0</v>
      </c>
      <c r="P34" s="53">
        <v>0</v>
      </c>
      <c r="Q34" s="53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4">
        <v>0</v>
      </c>
      <c r="AH34" s="54">
        <v>0</v>
      </c>
      <c r="AI34" s="54">
        <v>0</v>
      </c>
    </row>
    <row r="35" spans="1:35" ht="12" customHeight="1" x14ac:dyDescent="0.2">
      <c r="A35" s="24" t="s">
        <v>136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1:35" ht="12" customHeight="1" x14ac:dyDescent="0.2">
      <c r="A36" s="23" t="s">
        <v>137</v>
      </c>
    </row>
  </sheetData>
  <mergeCells count="29">
    <mergeCell ref="A10:B10"/>
    <mergeCell ref="X6:Z6"/>
    <mergeCell ref="AA6:AC6"/>
    <mergeCell ref="AD6:AF6"/>
    <mergeCell ref="AG6:AI6"/>
    <mergeCell ref="C7:E7"/>
    <mergeCell ref="F7:G7"/>
    <mergeCell ref="H7:I7"/>
    <mergeCell ref="J7:K7"/>
    <mergeCell ref="L7:M7"/>
    <mergeCell ref="X7:Z7"/>
    <mergeCell ref="L5:M6"/>
    <mergeCell ref="N5:Q7"/>
    <mergeCell ref="A2:AE2"/>
    <mergeCell ref="A4:B9"/>
    <mergeCell ref="C4:Q4"/>
    <mergeCell ref="R4:T4"/>
    <mergeCell ref="U4:W4"/>
    <mergeCell ref="X4:AI5"/>
    <mergeCell ref="C5:E6"/>
    <mergeCell ref="F5:I5"/>
    <mergeCell ref="R5:T7"/>
    <mergeCell ref="U5:W7"/>
    <mergeCell ref="J5:K6"/>
    <mergeCell ref="F6:G6"/>
    <mergeCell ref="H6:I6"/>
    <mergeCell ref="AA7:AC7"/>
    <mergeCell ref="AD7:AF7"/>
    <mergeCell ref="AG7:AI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I34"/>
  <sheetViews>
    <sheetView zoomScaleNormal="100"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230" t="s">
        <v>308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2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</row>
    <row r="5" spans="1:35" s="57" customFormat="1" ht="12" customHeight="1" x14ac:dyDescent="0.2">
      <c r="A5" s="158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</row>
    <row r="6" spans="1:35" s="57" customFormat="1" ht="12" customHeight="1" x14ac:dyDescent="0.2">
      <c r="A6" s="158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5"/>
    </row>
    <row r="7" spans="1:35" s="57" customFormat="1" ht="12" customHeight="1" x14ac:dyDescent="0.2">
      <c r="A7" s="158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49"/>
    </row>
    <row r="8" spans="1:35" s="57" customFormat="1" ht="12" customHeight="1" x14ac:dyDescent="0.2">
      <c r="A8" s="158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9" t="s">
        <v>183</v>
      </c>
    </row>
    <row r="9" spans="1:35" s="57" customFormat="1" ht="12" customHeight="1" x14ac:dyDescent="0.2">
      <c r="A9" s="144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60" t="s">
        <v>158</v>
      </c>
    </row>
    <row r="10" spans="1:35" ht="12.75" customHeight="1" x14ac:dyDescent="0.2">
      <c r="A10" s="145" t="s">
        <v>309</v>
      </c>
      <c r="B10" s="146"/>
      <c r="C10" s="114">
        <v>263</v>
      </c>
      <c r="D10" s="115">
        <v>15</v>
      </c>
      <c r="E10" s="115">
        <v>248</v>
      </c>
      <c r="F10" s="115">
        <v>15</v>
      </c>
      <c r="G10" s="115">
        <v>215</v>
      </c>
      <c r="H10" s="104">
        <v>0</v>
      </c>
      <c r="I10" s="115">
        <v>32</v>
      </c>
      <c r="J10" s="104">
        <v>0</v>
      </c>
      <c r="K10" s="116">
        <v>0</v>
      </c>
      <c r="L10" s="104">
        <v>0</v>
      </c>
      <c r="M10" s="104">
        <v>1</v>
      </c>
      <c r="N10" s="115">
        <v>263</v>
      </c>
      <c r="O10" s="115">
        <v>1</v>
      </c>
      <c r="P10" s="115">
        <v>72</v>
      </c>
      <c r="Q10" s="115">
        <v>190</v>
      </c>
      <c r="R10" s="115">
        <v>274</v>
      </c>
      <c r="S10" s="115">
        <v>20</v>
      </c>
      <c r="T10" s="115">
        <v>254</v>
      </c>
      <c r="U10" s="115">
        <v>262</v>
      </c>
      <c r="V10" s="115">
        <v>17</v>
      </c>
      <c r="W10" s="115">
        <v>245</v>
      </c>
      <c r="X10" s="115">
        <v>273</v>
      </c>
      <c r="Y10" s="115">
        <v>20</v>
      </c>
      <c r="Z10" s="115">
        <v>253</v>
      </c>
      <c r="AA10" s="115">
        <v>258</v>
      </c>
      <c r="AB10" s="115">
        <v>21</v>
      </c>
      <c r="AC10" s="115">
        <v>237</v>
      </c>
      <c r="AD10" s="115">
        <v>90</v>
      </c>
      <c r="AE10" s="104">
        <v>0</v>
      </c>
      <c r="AF10" s="115">
        <v>90</v>
      </c>
      <c r="AG10" s="115">
        <v>58</v>
      </c>
      <c r="AH10" s="115">
        <v>7</v>
      </c>
      <c r="AI10" s="115">
        <v>51</v>
      </c>
    </row>
    <row r="11" spans="1:35" ht="12.75" customHeight="1" x14ac:dyDescent="0.2">
      <c r="A11" s="81" t="s">
        <v>250</v>
      </c>
      <c r="B11" s="82" t="s">
        <v>128</v>
      </c>
      <c r="C11" s="83">
        <v>31</v>
      </c>
      <c r="D11" s="84">
        <v>2</v>
      </c>
      <c r="E11" s="84">
        <v>29</v>
      </c>
      <c r="F11" s="84">
        <v>2</v>
      </c>
      <c r="G11" s="84">
        <v>24</v>
      </c>
      <c r="H11" s="84">
        <v>0</v>
      </c>
      <c r="I11" s="84">
        <v>5</v>
      </c>
      <c r="J11" s="84">
        <v>0</v>
      </c>
      <c r="K11" s="84">
        <v>0</v>
      </c>
      <c r="L11" s="84">
        <v>0</v>
      </c>
      <c r="M11" s="84">
        <v>0</v>
      </c>
      <c r="N11" s="84">
        <v>31</v>
      </c>
      <c r="O11" s="84">
        <v>0</v>
      </c>
      <c r="P11" s="84">
        <v>12</v>
      </c>
      <c r="Q11" s="84">
        <v>19</v>
      </c>
      <c r="R11" s="84">
        <v>29</v>
      </c>
      <c r="S11" s="84">
        <v>4</v>
      </c>
      <c r="T11" s="84">
        <v>25</v>
      </c>
      <c r="U11" s="84">
        <v>31</v>
      </c>
      <c r="V11" s="84">
        <v>2</v>
      </c>
      <c r="W11" s="84">
        <v>29</v>
      </c>
      <c r="X11" s="84">
        <v>29</v>
      </c>
      <c r="Y11" s="84">
        <v>4</v>
      </c>
      <c r="Z11" s="84">
        <v>25</v>
      </c>
      <c r="AA11" s="84">
        <v>28</v>
      </c>
      <c r="AB11" s="84">
        <v>4</v>
      </c>
      <c r="AC11" s="84">
        <v>24</v>
      </c>
      <c r="AD11" s="84">
        <v>14</v>
      </c>
      <c r="AE11" s="84">
        <v>0</v>
      </c>
      <c r="AF11" s="84">
        <v>14</v>
      </c>
      <c r="AG11" s="84">
        <v>8</v>
      </c>
      <c r="AH11" s="84">
        <v>0</v>
      </c>
      <c r="AI11" s="84">
        <v>8</v>
      </c>
    </row>
    <row r="12" spans="1:35" ht="12.75" customHeight="1" x14ac:dyDescent="0.2">
      <c r="A12" s="81" t="s">
        <v>251</v>
      </c>
      <c r="B12" s="82" t="s">
        <v>129</v>
      </c>
      <c r="C12" s="83">
        <v>11</v>
      </c>
      <c r="D12" s="84">
        <v>3</v>
      </c>
      <c r="E12" s="84">
        <v>8</v>
      </c>
      <c r="F12" s="84">
        <v>3</v>
      </c>
      <c r="G12" s="84">
        <v>8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11</v>
      </c>
      <c r="O12" s="84">
        <v>0</v>
      </c>
      <c r="P12" s="84">
        <v>2</v>
      </c>
      <c r="Q12" s="84">
        <v>9</v>
      </c>
      <c r="R12" s="84">
        <v>11</v>
      </c>
      <c r="S12" s="84">
        <v>3</v>
      </c>
      <c r="T12" s="84">
        <v>8</v>
      </c>
      <c r="U12" s="84">
        <v>11</v>
      </c>
      <c r="V12" s="84">
        <v>3</v>
      </c>
      <c r="W12" s="84">
        <v>8</v>
      </c>
      <c r="X12" s="84">
        <v>11</v>
      </c>
      <c r="Y12" s="84">
        <v>3</v>
      </c>
      <c r="Z12" s="84">
        <v>8</v>
      </c>
      <c r="AA12" s="84">
        <v>11</v>
      </c>
      <c r="AB12" s="84">
        <v>3</v>
      </c>
      <c r="AC12" s="84">
        <v>8</v>
      </c>
      <c r="AD12" s="84">
        <v>7</v>
      </c>
      <c r="AE12" s="84">
        <v>0</v>
      </c>
      <c r="AF12" s="84">
        <v>7</v>
      </c>
      <c r="AG12" s="84">
        <v>3</v>
      </c>
      <c r="AH12" s="84">
        <v>0</v>
      </c>
      <c r="AI12" s="84">
        <v>3</v>
      </c>
    </row>
    <row r="13" spans="1:35" ht="12.75" customHeight="1" x14ac:dyDescent="0.2">
      <c r="A13" s="81" t="s">
        <v>252</v>
      </c>
      <c r="B13" s="82" t="s">
        <v>130</v>
      </c>
      <c r="C13" s="83">
        <v>39</v>
      </c>
      <c r="D13" s="84">
        <v>3</v>
      </c>
      <c r="E13" s="84">
        <v>36</v>
      </c>
      <c r="F13" s="84">
        <v>3</v>
      </c>
      <c r="G13" s="84">
        <v>36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39</v>
      </c>
      <c r="O13" s="84">
        <v>0</v>
      </c>
      <c r="P13" s="84">
        <v>7</v>
      </c>
      <c r="Q13" s="84">
        <v>32</v>
      </c>
      <c r="R13" s="84">
        <v>39</v>
      </c>
      <c r="S13" s="84">
        <v>3</v>
      </c>
      <c r="T13" s="84">
        <v>36</v>
      </c>
      <c r="U13" s="84">
        <v>39</v>
      </c>
      <c r="V13" s="84">
        <v>3</v>
      </c>
      <c r="W13" s="84">
        <v>36</v>
      </c>
      <c r="X13" s="84">
        <v>39</v>
      </c>
      <c r="Y13" s="84">
        <v>3</v>
      </c>
      <c r="Z13" s="84">
        <v>36</v>
      </c>
      <c r="AA13" s="84">
        <v>37</v>
      </c>
      <c r="AB13" s="84">
        <v>3</v>
      </c>
      <c r="AC13" s="84">
        <v>34</v>
      </c>
      <c r="AD13" s="84">
        <v>18</v>
      </c>
      <c r="AE13" s="84">
        <v>0</v>
      </c>
      <c r="AF13" s="84">
        <v>18</v>
      </c>
      <c r="AG13" s="84">
        <v>8</v>
      </c>
      <c r="AH13" s="84">
        <v>2</v>
      </c>
      <c r="AI13" s="84">
        <v>6</v>
      </c>
    </row>
    <row r="14" spans="1:35" ht="12.75" customHeight="1" x14ac:dyDescent="0.2">
      <c r="A14" s="81" t="s">
        <v>253</v>
      </c>
      <c r="B14" s="82" t="s">
        <v>131</v>
      </c>
      <c r="C14" s="83">
        <v>11</v>
      </c>
      <c r="D14" s="84">
        <v>1</v>
      </c>
      <c r="E14" s="84">
        <v>10</v>
      </c>
      <c r="F14" s="84">
        <v>1</v>
      </c>
      <c r="G14" s="84">
        <v>10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11</v>
      </c>
      <c r="O14" s="84">
        <v>0</v>
      </c>
      <c r="P14" s="84">
        <v>1</v>
      </c>
      <c r="Q14" s="84">
        <v>10</v>
      </c>
      <c r="R14" s="84">
        <v>11</v>
      </c>
      <c r="S14" s="84">
        <v>1</v>
      </c>
      <c r="T14" s="84">
        <v>10</v>
      </c>
      <c r="U14" s="84">
        <v>11</v>
      </c>
      <c r="V14" s="84">
        <v>1</v>
      </c>
      <c r="W14" s="84">
        <v>10</v>
      </c>
      <c r="X14" s="84">
        <v>11</v>
      </c>
      <c r="Y14" s="84">
        <v>1</v>
      </c>
      <c r="Z14" s="84">
        <v>10</v>
      </c>
      <c r="AA14" s="84">
        <v>11</v>
      </c>
      <c r="AB14" s="84">
        <v>1</v>
      </c>
      <c r="AC14" s="84">
        <v>10</v>
      </c>
      <c r="AD14" s="84">
        <v>4</v>
      </c>
      <c r="AE14" s="84">
        <v>0</v>
      </c>
      <c r="AF14" s="84">
        <v>4</v>
      </c>
      <c r="AG14" s="84">
        <v>0</v>
      </c>
      <c r="AH14" s="84">
        <v>0</v>
      </c>
      <c r="AI14" s="84">
        <v>0</v>
      </c>
    </row>
    <row r="15" spans="1:35" ht="12.75" customHeight="1" x14ac:dyDescent="0.2">
      <c r="A15" s="81" t="s">
        <v>254</v>
      </c>
      <c r="B15" s="82" t="s">
        <v>132</v>
      </c>
      <c r="C15" s="83">
        <v>55</v>
      </c>
      <c r="D15" s="84">
        <v>2</v>
      </c>
      <c r="E15" s="84">
        <v>53</v>
      </c>
      <c r="F15" s="84">
        <v>2</v>
      </c>
      <c r="G15" s="84">
        <v>50</v>
      </c>
      <c r="H15" s="84">
        <v>0</v>
      </c>
      <c r="I15" s="84">
        <v>3</v>
      </c>
      <c r="J15" s="84">
        <v>0</v>
      </c>
      <c r="K15" s="84">
        <v>0</v>
      </c>
      <c r="L15" s="84">
        <v>0</v>
      </c>
      <c r="M15" s="84">
        <v>0</v>
      </c>
      <c r="N15" s="84">
        <v>55</v>
      </c>
      <c r="O15" s="84">
        <v>0</v>
      </c>
      <c r="P15" s="84">
        <v>8</v>
      </c>
      <c r="Q15" s="84">
        <v>47</v>
      </c>
      <c r="R15" s="84">
        <v>55</v>
      </c>
      <c r="S15" s="84">
        <v>2</v>
      </c>
      <c r="T15" s="84">
        <v>53</v>
      </c>
      <c r="U15" s="84">
        <v>55</v>
      </c>
      <c r="V15" s="84">
        <v>2</v>
      </c>
      <c r="W15" s="84">
        <v>53</v>
      </c>
      <c r="X15" s="84">
        <v>55</v>
      </c>
      <c r="Y15" s="84">
        <v>2</v>
      </c>
      <c r="Z15" s="84">
        <v>53</v>
      </c>
      <c r="AA15" s="84">
        <v>55</v>
      </c>
      <c r="AB15" s="84">
        <v>2</v>
      </c>
      <c r="AC15" s="84">
        <v>53</v>
      </c>
      <c r="AD15" s="84">
        <v>14</v>
      </c>
      <c r="AE15" s="84">
        <v>0</v>
      </c>
      <c r="AF15" s="84">
        <v>14</v>
      </c>
      <c r="AG15" s="84">
        <v>2</v>
      </c>
      <c r="AH15" s="84">
        <v>1</v>
      </c>
      <c r="AI15" s="84">
        <v>1</v>
      </c>
    </row>
    <row r="16" spans="1:35" ht="12.75" customHeight="1" x14ac:dyDescent="0.2">
      <c r="A16" s="85" t="s">
        <v>215</v>
      </c>
      <c r="B16" s="86" t="s">
        <v>27</v>
      </c>
      <c r="C16" s="83">
        <v>2</v>
      </c>
      <c r="D16" s="84">
        <v>0</v>
      </c>
      <c r="E16" s="84">
        <v>2</v>
      </c>
      <c r="F16" s="84">
        <v>0</v>
      </c>
      <c r="G16" s="84">
        <v>2</v>
      </c>
      <c r="H16" s="84">
        <v>0</v>
      </c>
      <c r="I16" s="84">
        <v>0</v>
      </c>
      <c r="J16" s="84">
        <v>0</v>
      </c>
      <c r="K16" s="84">
        <v>0</v>
      </c>
      <c r="L16" s="84">
        <v>0</v>
      </c>
      <c r="M16" s="84">
        <v>0</v>
      </c>
      <c r="N16" s="84">
        <v>2</v>
      </c>
      <c r="O16" s="84">
        <v>0</v>
      </c>
      <c r="P16" s="84">
        <v>0</v>
      </c>
      <c r="Q16" s="84">
        <v>2</v>
      </c>
      <c r="R16" s="84">
        <v>2</v>
      </c>
      <c r="S16" s="84">
        <v>0</v>
      </c>
      <c r="T16" s="84">
        <v>2</v>
      </c>
      <c r="U16" s="84">
        <v>2</v>
      </c>
      <c r="V16" s="84">
        <v>0</v>
      </c>
      <c r="W16" s="84">
        <v>2</v>
      </c>
      <c r="X16" s="84">
        <v>2</v>
      </c>
      <c r="Y16" s="84">
        <v>0</v>
      </c>
      <c r="Z16" s="84">
        <v>2</v>
      </c>
      <c r="AA16" s="84">
        <v>1</v>
      </c>
      <c r="AB16" s="84">
        <v>0</v>
      </c>
      <c r="AC16" s="84">
        <v>1</v>
      </c>
      <c r="AD16" s="84">
        <v>1</v>
      </c>
      <c r="AE16" s="84">
        <v>0</v>
      </c>
      <c r="AF16" s="84">
        <v>1</v>
      </c>
      <c r="AG16" s="84">
        <v>0</v>
      </c>
      <c r="AH16" s="84">
        <v>0</v>
      </c>
      <c r="AI16" s="84">
        <v>0</v>
      </c>
    </row>
    <row r="17" spans="1:35" ht="12.75" customHeight="1" x14ac:dyDescent="0.2">
      <c r="A17" s="85" t="s">
        <v>216</v>
      </c>
      <c r="B17" s="86" t="s">
        <v>29</v>
      </c>
      <c r="C17" s="83">
        <v>26</v>
      </c>
      <c r="D17" s="84">
        <v>0</v>
      </c>
      <c r="E17" s="84">
        <v>26</v>
      </c>
      <c r="F17" s="84">
        <v>0</v>
      </c>
      <c r="G17" s="84">
        <v>22</v>
      </c>
      <c r="H17" s="84">
        <v>0</v>
      </c>
      <c r="I17" s="84">
        <v>4</v>
      </c>
      <c r="J17" s="84">
        <v>0</v>
      </c>
      <c r="K17" s="84">
        <v>0</v>
      </c>
      <c r="L17" s="84">
        <v>0</v>
      </c>
      <c r="M17" s="84">
        <v>0</v>
      </c>
      <c r="N17" s="84">
        <v>26</v>
      </c>
      <c r="O17" s="84">
        <v>0</v>
      </c>
      <c r="P17" s="84">
        <v>10</v>
      </c>
      <c r="Q17" s="84">
        <v>16</v>
      </c>
      <c r="R17" s="84">
        <v>34</v>
      </c>
      <c r="S17" s="84">
        <v>2</v>
      </c>
      <c r="T17" s="84">
        <v>32</v>
      </c>
      <c r="U17" s="84">
        <v>28</v>
      </c>
      <c r="V17" s="84">
        <v>2</v>
      </c>
      <c r="W17" s="84">
        <v>26</v>
      </c>
      <c r="X17" s="84">
        <v>36</v>
      </c>
      <c r="Y17" s="84">
        <v>2</v>
      </c>
      <c r="Z17" s="84">
        <v>34</v>
      </c>
      <c r="AA17" s="84">
        <v>32</v>
      </c>
      <c r="AB17" s="84">
        <v>3</v>
      </c>
      <c r="AC17" s="84">
        <v>29</v>
      </c>
      <c r="AD17" s="84">
        <v>14</v>
      </c>
      <c r="AE17" s="84">
        <v>0</v>
      </c>
      <c r="AF17" s="84">
        <v>14</v>
      </c>
      <c r="AG17" s="84">
        <v>10</v>
      </c>
      <c r="AH17" s="84">
        <v>1</v>
      </c>
      <c r="AI17" s="84">
        <v>9</v>
      </c>
    </row>
    <row r="18" spans="1:35" ht="12.75" customHeight="1" x14ac:dyDescent="0.2">
      <c r="A18" s="85" t="s">
        <v>217</v>
      </c>
      <c r="B18" s="86" t="s">
        <v>31</v>
      </c>
      <c r="C18" s="83">
        <v>17</v>
      </c>
      <c r="D18" s="84">
        <v>1</v>
      </c>
      <c r="E18" s="84">
        <v>16</v>
      </c>
      <c r="F18" s="84">
        <v>1</v>
      </c>
      <c r="G18" s="84">
        <v>7</v>
      </c>
      <c r="H18" s="84">
        <v>0</v>
      </c>
      <c r="I18" s="84">
        <v>9</v>
      </c>
      <c r="J18" s="84">
        <v>0</v>
      </c>
      <c r="K18" s="84">
        <v>0</v>
      </c>
      <c r="L18" s="84">
        <v>0</v>
      </c>
      <c r="M18" s="84">
        <v>0</v>
      </c>
      <c r="N18" s="84">
        <v>17</v>
      </c>
      <c r="O18" s="84">
        <v>0</v>
      </c>
      <c r="P18" s="84">
        <v>9</v>
      </c>
      <c r="Q18" s="84">
        <v>8</v>
      </c>
      <c r="R18" s="84">
        <v>6</v>
      </c>
      <c r="S18" s="84">
        <v>1</v>
      </c>
      <c r="T18" s="84">
        <v>5</v>
      </c>
      <c r="U18" s="84">
        <v>17</v>
      </c>
      <c r="V18" s="84">
        <v>1</v>
      </c>
      <c r="W18" s="84">
        <v>16</v>
      </c>
      <c r="X18" s="84">
        <v>6</v>
      </c>
      <c r="Y18" s="84">
        <v>1</v>
      </c>
      <c r="Z18" s="84">
        <v>5</v>
      </c>
      <c r="AA18" s="84">
        <v>5</v>
      </c>
      <c r="AB18" s="84">
        <v>1</v>
      </c>
      <c r="AC18" s="84">
        <v>4</v>
      </c>
      <c r="AD18" s="84">
        <v>1</v>
      </c>
      <c r="AE18" s="84">
        <v>0</v>
      </c>
      <c r="AF18" s="84">
        <v>1</v>
      </c>
      <c r="AG18" s="84">
        <v>7</v>
      </c>
      <c r="AH18" s="84">
        <v>0</v>
      </c>
      <c r="AI18" s="84">
        <v>7</v>
      </c>
    </row>
    <row r="19" spans="1:35" ht="12.75" customHeight="1" x14ac:dyDescent="0.2">
      <c r="A19" s="85" t="s">
        <v>218</v>
      </c>
      <c r="B19" s="86" t="s">
        <v>33</v>
      </c>
      <c r="C19" s="83">
        <v>3</v>
      </c>
      <c r="D19" s="84">
        <v>0</v>
      </c>
      <c r="E19" s="84">
        <v>3</v>
      </c>
      <c r="F19" s="84">
        <v>0</v>
      </c>
      <c r="G19" s="84">
        <v>3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3</v>
      </c>
      <c r="O19" s="84">
        <v>0</v>
      </c>
      <c r="P19" s="84">
        <v>1</v>
      </c>
      <c r="Q19" s="84">
        <v>2</v>
      </c>
      <c r="R19" s="84">
        <v>3</v>
      </c>
      <c r="S19" s="84">
        <v>0</v>
      </c>
      <c r="T19" s="84">
        <v>3</v>
      </c>
      <c r="U19" s="84">
        <v>3</v>
      </c>
      <c r="V19" s="84">
        <v>0</v>
      </c>
      <c r="W19" s="84">
        <v>3</v>
      </c>
      <c r="X19" s="84">
        <v>3</v>
      </c>
      <c r="Y19" s="84">
        <v>0</v>
      </c>
      <c r="Z19" s="84">
        <v>3</v>
      </c>
      <c r="AA19" s="84">
        <v>3</v>
      </c>
      <c r="AB19" s="84">
        <v>0</v>
      </c>
      <c r="AC19" s="84">
        <v>3</v>
      </c>
      <c r="AD19" s="84">
        <v>3</v>
      </c>
      <c r="AE19" s="84">
        <v>0</v>
      </c>
      <c r="AF19" s="84">
        <v>3</v>
      </c>
      <c r="AG19" s="84">
        <v>1</v>
      </c>
      <c r="AH19" s="84">
        <v>0</v>
      </c>
      <c r="AI19" s="84">
        <v>1</v>
      </c>
    </row>
    <row r="20" spans="1:35" ht="12.75" customHeight="1" x14ac:dyDescent="0.2">
      <c r="A20" s="85" t="s">
        <v>220</v>
      </c>
      <c r="B20" s="86" t="s">
        <v>36</v>
      </c>
      <c r="C20" s="83">
        <v>5</v>
      </c>
      <c r="D20" s="84">
        <v>0</v>
      </c>
      <c r="E20" s="84">
        <v>5</v>
      </c>
      <c r="F20" s="84">
        <v>0</v>
      </c>
      <c r="G20" s="84">
        <v>5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5</v>
      </c>
      <c r="O20" s="84">
        <v>0</v>
      </c>
      <c r="P20" s="84">
        <v>2</v>
      </c>
      <c r="Q20" s="84">
        <v>3</v>
      </c>
      <c r="R20" s="84">
        <v>4</v>
      </c>
      <c r="S20" s="84">
        <v>0</v>
      </c>
      <c r="T20" s="84">
        <v>4</v>
      </c>
      <c r="U20" s="84">
        <v>5</v>
      </c>
      <c r="V20" s="84">
        <v>0</v>
      </c>
      <c r="W20" s="84">
        <v>5</v>
      </c>
      <c r="X20" s="84">
        <v>5</v>
      </c>
      <c r="Y20" s="84">
        <v>0</v>
      </c>
      <c r="Z20" s="84">
        <v>5</v>
      </c>
      <c r="AA20" s="84">
        <v>4</v>
      </c>
      <c r="AB20" s="84">
        <v>0</v>
      </c>
      <c r="AC20" s="84">
        <v>4</v>
      </c>
      <c r="AD20" s="84">
        <v>0</v>
      </c>
      <c r="AE20" s="84">
        <v>0</v>
      </c>
      <c r="AF20" s="84">
        <v>0</v>
      </c>
      <c r="AG20" s="84">
        <v>0</v>
      </c>
      <c r="AH20" s="84">
        <v>0</v>
      </c>
      <c r="AI20" s="84">
        <v>0</v>
      </c>
    </row>
    <row r="21" spans="1:35" ht="12.75" customHeight="1" x14ac:dyDescent="0.2">
      <c r="A21" s="85" t="s">
        <v>221</v>
      </c>
      <c r="B21" s="86" t="s">
        <v>38</v>
      </c>
      <c r="C21" s="83">
        <v>4</v>
      </c>
      <c r="D21" s="84">
        <v>1</v>
      </c>
      <c r="E21" s="84">
        <v>3</v>
      </c>
      <c r="F21" s="84">
        <v>1</v>
      </c>
      <c r="G21" s="84">
        <v>3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4</v>
      </c>
      <c r="O21" s="84">
        <v>0</v>
      </c>
      <c r="P21" s="84">
        <v>1</v>
      </c>
      <c r="Q21" s="84">
        <v>3</v>
      </c>
      <c r="R21" s="84">
        <v>2</v>
      </c>
      <c r="S21" s="84">
        <v>1</v>
      </c>
      <c r="T21" s="84">
        <v>1</v>
      </c>
      <c r="U21" s="84">
        <v>1</v>
      </c>
      <c r="V21" s="84">
        <v>1</v>
      </c>
      <c r="W21" s="84">
        <v>0</v>
      </c>
      <c r="X21" s="84">
        <v>2</v>
      </c>
      <c r="Y21" s="84">
        <v>1</v>
      </c>
      <c r="Z21" s="84">
        <v>1</v>
      </c>
      <c r="AA21" s="84">
        <v>2</v>
      </c>
      <c r="AB21" s="84">
        <v>1</v>
      </c>
      <c r="AC21" s="84">
        <v>1</v>
      </c>
      <c r="AD21" s="84">
        <v>0</v>
      </c>
      <c r="AE21" s="84">
        <v>0</v>
      </c>
      <c r="AF21" s="84">
        <v>0</v>
      </c>
      <c r="AG21" s="84">
        <v>6</v>
      </c>
      <c r="AH21" s="84">
        <v>2</v>
      </c>
      <c r="AI21" s="84">
        <v>4</v>
      </c>
    </row>
    <row r="22" spans="1:35" ht="12.75" customHeight="1" x14ac:dyDescent="0.2">
      <c r="A22" s="85" t="s">
        <v>222</v>
      </c>
      <c r="B22" s="86" t="s">
        <v>40</v>
      </c>
      <c r="C22" s="83">
        <v>8</v>
      </c>
      <c r="D22" s="84">
        <v>0</v>
      </c>
      <c r="E22" s="84">
        <v>8</v>
      </c>
      <c r="F22" s="84">
        <v>0</v>
      </c>
      <c r="G22" s="84">
        <v>7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1</v>
      </c>
      <c r="N22" s="84">
        <v>8</v>
      </c>
      <c r="O22" s="84">
        <v>0</v>
      </c>
      <c r="P22" s="84">
        <v>1</v>
      </c>
      <c r="Q22" s="84">
        <v>7</v>
      </c>
      <c r="R22" s="84">
        <v>8</v>
      </c>
      <c r="S22" s="84">
        <v>0</v>
      </c>
      <c r="T22" s="84">
        <v>8</v>
      </c>
      <c r="U22" s="84">
        <v>8</v>
      </c>
      <c r="V22" s="84">
        <v>0</v>
      </c>
      <c r="W22" s="84">
        <v>8</v>
      </c>
      <c r="X22" s="84">
        <v>6</v>
      </c>
      <c r="Y22" s="84">
        <v>0</v>
      </c>
      <c r="Z22" s="84">
        <v>6</v>
      </c>
      <c r="AA22" s="84">
        <v>6</v>
      </c>
      <c r="AB22" s="84">
        <v>0</v>
      </c>
      <c r="AC22" s="84">
        <v>6</v>
      </c>
      <c r="AD22" s="84">
        <v>2</v>
      </c>
      <c r="AE22" s="84">
        <v>0</v>
      </c>
      <c r="AF22" s="84">
        <v>2</v>
      </c>
      <c r="AG22" s="84">
        <v>0</v>
      </c>
      <c r="AH22" s="84">
        <v>0</v>
      </c>
      <c r="AI22" s="84">
        <v>0</v>
      </c>
    </row>
    <row r="23" spans="1:35" ht="12.75" customHeight="1" x14ac:dyDescent="0.2">
      <c r="A23" s="85" t="s">
        <v>223</v>
      </c>
      <c r="B23" s="86" t="s">
        <v>42</v>
      </c>
      <c r="C23" s="83">
        <v>0</v>
      </c>
      <c r="D23" s="84">
        <v>0</v>
      </c>
      <c r="E23" s="84">
        <v>0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1</v>
      </c>
      <c r="S23" s="84">
        <v>0</v>
      </c>
      <c r="T23" s="84">
        <v>1</v>
      </c>
      <c r="U23" s="84">
        <v>0</v>
      </c>
      <c r="V23" s="84">
        <v>0</v>
      </c>
      <c r="W23" s="84">
        <v>0</v>
      </c>
      <c r="X23" s="84">
        <v>0</v>
      </c>
      <c r="Y23" s="84">
        <v>0</v>
      </c>
      <c r="Z23" s="84">
        <v>0</v>
      </c>
      <c r="AA23" s="84">
        <v>1</v>
      </c>
      <c r="AB23" s="84">
        <v>0</v>
      </c>
      <c r="AC23" s="84">
        <v>1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</row>
    <row r="24" spans="1:35" ht="12.75" customHeight="1" x14ac:dyDescent="0.2">
      <c r="A24" s="85" t="s">
        <v>226</v>
      </c>
      <c r="B24" s="86" t="s">
        <v>46</v>
      </c>
      <c r="C24" s="83">
        <v>3</v>
      </c>
      <c r="D24" s="84">
        <v>0</v>
      </c>
      <c r="E24" s="84">
        <v>3</v>
      </c>
      <c r="F24" s="84">
        <v>0</v>
      </c>
      <c r="G24" s="84">
        <v>3</v>
      </c>
      <c r="H24" s="84">
        <v>0</v>
      </c>
      <c r="I24" s="84">
        <v>0</v>
      </c>
      <c r="J24" s="84">
        <v>0</v>
      </c>
      <c r="K24" s="84">
        <v>0</v>
      </c>
      <c r="L24" s="84">
        <v>0</v>
      </c>
      <c r="M24" s="84">
        <v>0</v>
      </c>
      <c r="N24" s="84">
        <v>3</v>
      </c>
      <c r="O24" s="84">
        <v>0</v>
      </c>
      <c r="P24" s="84">
        <v>0</v>
      </c>
      <c r="Q24" s="84">
        <v>3</v>
      </c>
      <c r="R24" s="84">
        <v>3</v>
      </c>
      <c r="S24" s="84">
        <v>0</v>
      </c>
      <c r="T24" s="84">
        <v>3</v>
      </c>
      <c r="U24" s="84">
        <v>3</v>
      </c>
      <c r="V24" s="84">
        <v>0</v>
      </c>
      <c r="W24" s="84">
        <v>3</v>
      </c>
      <c r="X24" s="84">
        <v>3</v>
      </c>
      <c r="Y24" s="84">
        <v>0</v>
      </c>
      <c r="Z24" s="84">
        <v>3</v>
      </c>
      <c r="AA24" s="84">
        <v>3</v>
      </c>
      <c r="AB24" s="84">
        <v>0</v>
      </c>
      <c r="AC24" s="84">
        <v>3</v>
      </c>
      <c r="AD24" s="84">
        <v>3</v>
      </c>
      <c r="AE24" s="84">
        <v>0</v>
      </c>
      <c r="AF24" s="84">
        <v>3</v>
      </c>
      <c r="AG24" s="84">
        <v>0</v>
      </c>
      <c r="AH24" s="84">
        <v>0</v>
      </c>
      <c r="AI24" s="84">
        <v>0</v>
      </c>
    </row>
    <row r="25" spans="1:35" ht="12.75" customHeight="1" x14ac:dyDescent="0.2">
      <c r="A25" s="85" t="s">
        <v>227</v>
      </c>
      <c r="B25" s="86" t="s">
        <v>48</v>
      </c>
      <c r="C25" s="83">
        <v>3</v>
      </c>
      <c r="D25" s="84">
        <v>0</v>
      </c>
      <c r="E25" s="84">
        <v>3</v>
      </c>
      <c r="F25" s="84">
        <v>0</v>
      </c>
      <c r="G25" s="84">
        <v>1</v>
      </c>
      <c r="H25" s="84">
        <v>0</v>
      </c>
      <c r="I25" s="84">
        <v>2</v>
      </c>
      <c r="J25" s="84">
        <v>0</v>
      </c>
      <c r="K25" s="84">
        <v>0</v>
      </c>
      <c r="L25" s="84">
        <v>0</v>
      </c>
      <c r="M25" s="84">
        <v>0</v>
      </c>
      <c r="N25" s="84">
        <v>3</v>
      </c>
      <c r="O25" s="84">
        <v>0</v>
      </c>
      <c r="P25" s="84">
        <v>2</v>
      </c>
      <c r="Q25" s="84">
        <v>1</v>
      </c>
      <c r="R25" s="84">
        <v>4</v>
      </c>
      <c r="S25" s="84">
        <v>0</v>
      </c>
      <c r="T25" s="84">
        <v>4</v>
      </c>
      <c r="U25" s="84">
        <v>3</v>
      </c>
      <c r="V25" s="84">
        <v>0</v>
      </c>
      <c r="W25" s="84">
        <v>3</v>
      </c>
      <c r="X25" s="84">
        <v>3</v>
      </c>
      <c r="Y25" s="84">
        <v>0</v>
      </c>
      <c r="Z25" s="84">
        <v>3</v>
      </c>
      <c r="AA25" s="84">
        <v>4</v>
      </c>
      <c r="AB25" s="84">
        <v>0</v>
      </c>
      <c r="AC25" s="84">
        <v>4</v>
      </c>
      <c r="AD25" s="84">
        <v>3</v>
      </c>
      <c r="AE25" s="84">
        <v>0</v>
      </c>
      <c r="AF25" s="84">
        <v>3</v>
      </c>
      <c r="AG25" s="84">
        <v>0</v>
      </c>
      <c r="AH25" s="84">
        <v>0</v>
      </c>
      <c r="AI25" s="84">
        <v>0</v>
      </c>
    </row>
    <row r="26" spans="1:35" ht="12.75" customHeight="1" x14ac:dyDescent="0.2">
      <c r="A26" s="85" t="s">
        <v>228</v>
      </c>
      <c r="B26" s="86" t="s">
        <v>50</v>
      </c>
      <c r="C26" s="83">
        <v>12</v>
      </c>
      <c r="D26" s="84">
        <v>0</v>
      </c>
      <c r="E26" s="84">
        <v>12</v>
      </c>
      <c r="F26" s="84">
        <v>0</v>
      </c>
      <c r="G26" s="84">
        <v>6</v>
      </c>
      <c r="H26" s="84">
        <v>0</v>
      </c>
      <c r="I26" s="84">
        <v>6</v>
      </c>
      <c r="J26" s="84">
        <v>0</v>
      </c>
      <c r="K26" s="84">
        <v>0</v>
      </c>
      <c r="L26" s="84">
        <v>0</v>
      </c>
      <c r="M26" s="84">
        <v>0</v>
      </c>
      <c r="N26" s="84">
        <v>12</v>
      </c>
      <c r="O26" s="84">
        <v>0</v>
      </c>
      <c r="P26" s="84">
        <v>1</v>
      </c>
      <c r="Q26" s="84">
        <v>11</v>
      </c>
      <c r="R26" s="84">
        <v>12</v>
      </c>
      <c r="S26" s="84">
        <v>0</v>
      </c>
      <c r="T26" s="84">
        <v>12</v>
      </c>
      <c r="U26" s="84">
        <v>12</v>
      </c>
      <c r="V26" s="84">
        <v>0</v>
      </c>
      <c r="W26" s="84">
        <v>12</v>
      </c>
      <c r="X26" s="84">
        <v>12</v>
      </c>
      <c r="Y26" s="84">
        <v>0</v>
      </c>
      <c r="Z26" s="84">
        <v>12</v>
      </c>
      <c r="AA26" s="84">
        <v>7</v>
      </c>
      <c r="AB26" s="84">
        <v>0</v>
      </c>
      <c r="AC26" s="84">
        <v>7</v>
      </c>
      <c r="AD26" s="84">
        <v>3</v>
      </c>
      <c r="AE26" s="84">
        <v>0</v>
      </c>
      <c r="AF26" s="84">
        <v>3</v>
      </c>
      <c r="AG26" s="84">
        <v>2</v>
      </c>
      <c r="AH26" s="84">
        <v>0</v>
      </c>
      <c r="AI26" s="84">
        <v>2</v>
      </c>
    </row>
    <row r="27" spans="1:35" ht="12.75" customHeight="1" x14ac:dyDescent="0.2">
      <c r="A27" s="85" t="s">
        <v>229</v>
      </c>
      <c r="B27" s="86" t="s">
        <v>52</v>
      </c>
      <c r="C27" s="83">
        <v>0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</row>
    <row r="28" spans="1:35" ht="12.75" customHeight="1" x14ac:dyDescent="0.2">
      <c r="A28" s="85" t="s">
        <v>230</v>
      </c>
      <c r="B28" s="86" t="s">
        <v>54</v>
      </c>
      <c r="C28" s="83">
        <v>4</v>
      </c>
      <c r="D28" s="84">
        <v>1</v>
      </c>
      <c r="E28" s="84">
        <v>3</v>
      </c>
      <c r="F28" s="84">
        <v>1</v>
      </c>
      <c r="G28" s="84">
        <v>3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4</v>
      </c>
      <c r="O28" s="84">
        <v>1</v>
      </c>
      <c r="P28" s="84">
        <v>1</v>
      </c>
      <c r="Q28" s="84">
        <v>2</v>
      </c>
      <c r="R28" s="84">
        <v>5</v>
      </c>
      <c r="S28" s="84">
        <v>1</v>
      </c>
      <c r="T28" s="84">
        <v>4</v>
      </c>
      <c r="U28" s="84">
        <v>4</v>
      </c>
      <c r="V28" s="84">
        <v>1</v>
      </c>
      <c r="W28" s="84">
        <v>3</v>
      </c>
      <c r="X28" s="84">
        <v>4</v>
      </c>
      <c r="Y28" s="84">
        <v>1</v>
      </c>
      <c r="Z28" s="84">
        <v>3</v>
      </c>
      <c r="AA28" s="84">
        <v>4</v>
      </c>
      <c r="AB28" s="84">
        <v>1</v>
      </c>
      <c r="AC28" s="84">
        <v>3</v>
      </c>
      <c r="AD28" s="84">
        <v>1</v>
      </c>
      <c r="AE28" s="84">
        <v>0</v>
      </c>
      <c r="AF28" s="84">
        <v>1</v>
      </c>
      <c r="AG28" s="84">
        <v>2</v>
      </c>
      <c r="AH28" s="84">
        <v>1</v>
      </c>
      <c r="AI28" s="84">
        <v>1</v>
      </c>
    </row>
    <row r="29" spans="1:35" ht="12.75" customHeight="1" x14ac:dyDescent="0.2">
      <c r="A29" s="85" t="s">
        <v>231</v>
      </c>
      <c r="B29" s="86" t="s">
        <v>56</v>
      </c>
      <c r="C29" s="83">
        <v>28</v>
      </c>
      <c r="D29" s="84">
        <v>1</v>
      </c>
      <c r="E29" s="84">
        <v>27</v>
      </c>
      <c r="F29" s="84">
        <v>1</v>
      </c>
      <c r="G29" s="84">
        <v>24</v>
      </c>
      <c r="H29" s="84">
        <v>0</v>
      </c>
      <c r="I29" s="84">
        <v>3</v>
      </c>
      <c r="J29" s="84">
        <v>0</v>
      </c>
      <c r="K29" s="84">
        <v>0</v>
      </c>
      <c r="L29" s="84">
        <v>0</v>
      </c>
      <c r="M29" s="84">
        <v>0</v>
      </c>
      <c r="N29" s="84">
        <v>28</v>
      </c>
      <c r="O29" s="84">
        <v>0</v>
      </c>
      <c r="P29" s="84">
        <v>14</v>
      </c>
      <c r="Q29" s="84">
        <v>14</v>
      </c>
      <c r="R29" s="84">
        <v>44</v>
      </c>
      <c r="S29" s="84">
        <v>2</v>
      </c>
      <c r="T29" s="84">
        <v>42</v>
      </c>
      <c r="U29" s="84">
        <v>28</v>
      </c>
      <c r="V29" s="84">
        <v>1</v>
      </c>
      <c r="W29" s="84">
        <v>27</v>
      </c>
      <c r="X29" s="84">
        <v>45</v>
      </c>
      <c r="Y29" s="84">
        <v>2</v>
      </c>
      <c r="Z29" s="84">
        <v>43</v>
      </c>
      <c r="AA29" s="84">
        <v>43</v>
      </c>
      <c r="AB29" s="84">
        <v>2</v>
      </c>
      <c r="AC29" s="84">
        <v>41</v>
      </c>
      <c r="AD29" s="84">
        <v>2</v>
      </c>
      <c r="AE29" s="84">
        <v>0</v>
      </c>
      <c r="AF29" s="84">
        <v>2</v>
      </c>
      <c r="AG29" s="84">
        <v>9</v>
      </c>
      <c r="AH29" s="84">
        <v>0</v>
      </c>
      <c r="AI29" s="84">
        <v>9</v>
      </c>
    </row>
    <row r="30" spans="1:35" ht="12.75" customHeight="1" x14ac:dyDescent="0.2">
      <c r="A30" s="85" t="s">
        <v>233</v>
      </c>
      <c r="B30" s="86" t="s">
        <v>59</v>
      </c>
      <c r="C30" s="83">
        <v>1</v>
      </c>
      <c r="D30" s="84">
        <v>0</v>
      </c>
      <c r="E30" s="84">
        <v>1</v>
      </c>
      <c r="F30" s="84">
        <v>0</v>
      </c>
      <c r="G30" s="84">
        <v>1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1</v>
      </c>
      <c r="O30" s="84">
        <v>0</v>
      </c>
      <c r="P30" s="84">
        <v>0</v>
      </c>
      <c r="Q30" s="84">
        <v>1</v>
      </c>
      <c r="R30" s="84">
        <v>1</v>
      </c>
      <c r="S30" s="84">
        <v>0</v>
      </c>
      <c r="T30" s="84">
        <v>1</v>
      </c>
      <c r="U30" s="84">
        <v>1</v>
      </c>
      <c r="V30" s="84">
        <v>0</v>
      </c>
      <c r="W30" s="84">
        <v>1</v>
      </c>
      <c r="X30" s="84">
        <v>1</v>
      </c>
      <c r="Y30" s="84">
        <v>0</v>
      </c>
      <c r="Z30" s="84">
        <v>1</v>
      </c>
      <c r="AA30" s="84">
        <v>1</v>
      </c>
      <c r="AB30" s="84">
        <v>0</v>
      </c>
      <c r="AC30" s="84">
        <v>1</v>
      </c>
      <c r="AD30" s="84">
        <v>0</v>
      </c>
      <c r="AE30" s="84">
        <v>0</v>
      </c>
      <c r="AF30" s="84">
        <v>0</v>
      </c>
      <c r="AG30" s="84">
        <v>0</v>
      </c>
      <c r="AH30" s="84">
        <v>0</v>
      </c>
      <c r="AI30" s="84">
        <v>0</v>
      </c>
    </row>
    <row r="31" spans="1:35" ht="12.75" customHeight="1" x14ac:dyDescent="0.2">
      <c r="A31" s="85" t="s">
        <v>235</v>
      </c>
      <c r="B31" s="86" t="s">
        <v>66</v>
      </c>
      <c r="C31" s="83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</row>
    <row r="32" spans="1:35" ht="12.75" customHeight="1" x14ac:dyDescent="0.2">
      <c r="A32" s="87" t="s">
        <v>236</v>
      </c>
      <c r="B32" s="88" t="s">
        <v>68</v>
      </c>
      <c r="C32" s="89">
        <v>0</v>
      </c>
      <c r="D32" s="90">
        <v>0</v>
      </c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>
        <v>0</v>
      </c>
      <c r="L32" s="90">
        <v>0</v>
      </c>
      <c r="M32" s="90">
        <v>0</v>
      </c>
      <c r="N32" s="90">
        <v>0</v>
      </c>
      <c r="O32" s="90">
        <v>0</v>
      </c>
      <c r="P32" s="90">
        <v>0</v>
      </c>
      <c r="Q32" s="90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0">
        <v>0</v>
      </c>
      <c r="AB32" s="90">
        <v>0</v>
      </c>
      <c r="AC32" s="90">
        <v>0</v>
      </c>
      <c r="AD32" s="90">
        <v>0</v>
      </c>
      <c r="AE32" s="90">
        <v>0</v>
      </c>
      <c r="AF32" s="90">
        <v>0</v>
      </c>
      <c r="AG32" s="54">
        <v>0</v>
      </c>
      <c r="AH32" s="54">
        <v>0</v>
      </c>
      <c r="AI32" s="54">
        <v>0</v>
      </c>
    </row>
    <row r="33" spans="1:3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</row>
    <row r="34" spans="1:31" ht="12" customHeight="1" x14ac:dyDescent="0.2">
      <c r="A34" s="23" t="s">
        <v>137</v>
      </c>
    </row>
  </sheetData>
  <mergeCells count="30">
    <mergeCell ref="A2:AE2"/>
    <mergeCell ref="A3:B3"/>
    <mergeCell ref="A4:B9"/>
    <mergeCell ref="C4:Q4"/>
    <mergeCell ref="R4:T4"/>
    <mergeCell ref="U4:W4"/>
    <mergeCell ref="X4:AI5"/>
    <mergeCell ref="C5:E6"/>
    <mergeCell ref="H7:I7"/>
    <mergeCell ref="J7:K7"/>
    <mergeCell ref="L7:M7"/>
    <mergeCell ref="X7:Z7"/>
    <mergeCell ref="L5:M6"/>
    <mergeCell ref="N5:Q7"/>
    <mergeCell ref="AD7:AF7"/>
    <mergeCell ref="AG7:AI7"/>
    <mergeCell ref="A10:B10"/>
    <mergeCell ref="X6:Z6"/>
    <mergeCell ref="AA6:AC6"/>
    <mergeCell ref="AD6:AF6"/>
    <mergeCell ref="AG6:AI6"/>
    <mergeCell ref="C7:E7"/>
    <mergeCell ref="F7:G7"/>
    <mergeCell ref="R5:T7"/>
    <mergeCell ref="U5:W7"/>
    <mergeCell ref="F5:I5"/>
    <mergeCell ref="J5:K6"/>
    <mergeCell ref="AA7:AC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I36"/>
  <sheetViews>
    <sheetView workbookViewId="0">
      <pane xSplit="2" ySplit="10" topLeftCell="C11" activePane="bottomRight" state="frozen"/>
      <selection activeCell="E22" sqref="E22"/>
      <selection pane="topRight" activeCell="E22" sqref="E22"/>
      <selection pane="bottomLeft" activeCell="E22" sqref="E22"/>
      <selection pane="bottomRight" activeCell="A3" sqref="A3"/>
    </sheetView>
  </sheetViews>
  <sheetFormatPr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ht="16.5" customHeight="1" x14ac:dyDescent="0.25">
      <c r="A1" s="10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29" t="s">
        <v>139</v>
      </c>
      <c r="B3" s="30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2" customFormat="1" ht="12" customHeight="1" x14ac:dyDescent="0.2">
      <c r="A4" s="205" t="s">
        <v>140</v>
      </c>
      <c r="B4" s="207"/>
      <c r="C4" s="208" t="s">
        <v>111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155"/>
      <c r="O4" s="155"/>
      <c r="P4" s="155"/>
      <c r="Q4" s="159"/>
      <c r="R4" s="222" t="s">
        <v>112</v>
      </c>
      <c r="S4" s="155"/>
      <c r="T4" s="159"/>
      <c r="U4" s="205" t="s">
        <v>21</v>
      </c>
      <c r="V4" s="221"/>
      <c r="W4" s="223"/>
      <c r="X4" s="208" t="s">
        <v>4</v>
      </c>
      <c r="Y4" s="209"/>
      <c r="Z4" s="209"/>
      <c r="AA4" s="209"/>
      <c r="AB4" s="209"/>
      <c r="AC4" s="209"/>
      <c r="AD4" s="209"/>
      <c r="AE4" s="209"/>
      <c r="AF4" s="209"/>
      <c r="AG4" s="155"/>
      <c r="AH4" s="155"/>
      <c r="AI4" s="159"/>
    </row>
    <row r="5" spans="1:35" s="2" customFormat="1" ht="12" customHeight="1" x14ac:dyDescent="0.2">
      <c r="A5" s="217"/>
      <c r="B5" s="219"/>
      <c r="C5" s="208" t="s">
        <v>0</v>
      </c>
      <c r="D5" s="209"/>
      <c r="E5" s="210"/>
      <c r="F5" s="227" t="s">
        <v>20</v>
      </c>
      <c r="G5" s="228"/>
      <c r="H5" s="228"/>
      <c r="I5" s="229"/>
      <c r="J5" s="205" t="s">
        <v>1</v>
      </c>
      <c r="K5" s="207"/>
      <c r="L5" s="205" t="s">
        <v>2</v>
      </c>
      <c r="M5" s="207"/>
      <c r="N5" s="216" t="s">
        <v>122</v>
      </c>
      <c r="O5" s="152"/>
      <c r="P5" s="152"/>
      <c r="Q5" s="153"/>
      <c r="R5" s="217" t="s">
        <v>113</v>
      </c>
      <c r="S5" s="158"/>
      <c r="T5" s="157"/>
      <c r="U5" s="217" t="s">
        <v>22</v>
      </c>
      <c r="V5" s="218"/>
      <c r="W5" s="219"/>
      <c r="X5" s="211"/>
      <c r="Y5" s="212"/>
      <c r="Z5" s="212"/>
      <c r="AA5" s="212"/>
      <c r="AB5" s="212"/>
      <c r="AC5" s="212"/>
      <c r="AD5" s="212"/>
      <c r="AE5" s="212"/>
      <c r="AF5" s="212"/>
      <c r="AG5" s="149"/>
      <c r="AH5" s="149"/>
      <c r="AI5" s="150"/>
    </row>
    <row r="6" spans="1:35" s="2" customFormat="1" ht="12" customHeight="1" x14ac:dyDescent="0.2">
      <c r="A6" s="217"/>
      <c r="B6" s="219"/>
      <c r="C6" s="224"/>
      <c r="D6" s="225"/>
      <c r="E6" s="226"/>
      <c r="F6" s="205" t="s">
        <v>78</v>
      </c>
      <c r="G6" s="207"/>
      <c r="H6" s="205" t="s">
        <v>5</v>
      </c>
      <c r="I6" s="207"/>
      <c r="J6" s="217"/>
      <c r="K6" s="219"/>
      <c r="L6" s="217"/>
      <c r="M6" s="219"/>
      <c r="N6" s="156"/>
      <c r="O6" s="158"/>
      <c r="P6" s="158"/>
      <c r="Q6" s="157"/>
      <c r="R6" s="156"/>
      <c r="S6" s="158"/>
      <c r="T6" s="157"/>
      <c r="U6" s="217"/>
      <c r="V6" s="218"/>
      <c r="W6" s="219"/>
      <c r="X6" s="205" t="s">
        <v>6</v>
      </c>
      <c r="Y6" s="206"/>
      <c r="Z6" s="207"/>
      <c r="AA6" s="205" t="s">
        <v>7</v>
      </c>
      <c r="AB6" s="206"/>
      <c r="AC6" s="207"/>
      <c r="AD6" s="208" t="s">
        <v>8</v>
      </c>
      <c r="AE6" s="209"/>
      <c r="AF6" s="210"/>
      <c r="AG6" s="208" t="s">
        <v>75</v>
      </c>
      <c r="AH6" s="209"/>
      <c r="AI6" s="210"/>
    </row>
    <row r="7" spans="1:35" s="2" customFormat="1" ht="12" customHeight="1" x14ac:dyDescent="0.2">
      <c r="A7" s="217"/>
      <c r="B7" s="219"/>
      <c r="C7" s="211" t="s">
        <v>9</v>
      </c>
      <c r="D7" s="212"/>
      <c r="E7" s="213"/>
      <c r="F7" s="214" t="s">
        <v>74</v>
      </c>
      <c r="G7" s="215"/>
      <c r="H7" s="214" t="s">
        <v>10</v>
      </c>
      <c r="I7" s="215"/>
      <c r="J7" s="214" t="s">
        <v>11</v>
      </c>
      <c r="K7" s="215"/>
      <c r="L7" s="214" t="s">
        <v>12</v>
      </c>
      <c r="M7" s="215"/>
      <c r="N7" s="143"/>
      <c r="O7" s="144"/>
      <c r="P7" s="144"/>
      <c r="Q7" s="147"/>
      <c r="R7" s="143"/>
      <c r="S7" s="144"/>
      <c r="T7" s="147"/>
      <c r="U7" s="214"/>
      <c r="V7" s="220"/>
      <c r="W7" s="215"/>
      <c r="X7" s="214" t="s">
        <v>13</v>
      </c>
      <c r="Y7" s="220"/>
      <c r="Z7" s="215"/>
      <c r="AA7" s="214" t="s">
        <v>14</v>
      </c>
      <c r="AB7" s="220"/>
      <c r="AC7" s="215"/>
      <c r="AD7" s="211" t="s">
        <v>15</v>
      </c>
      <c r="AE7" s="212"/>
      <c r="AF7" s="213"/>
      <c r="AG7" s="148" t="s">
        <v>76</v>
      </c>
      <c r="AH7" s="212"/>
      <c r="AI7" s="213"/>
    </row>
    <row r="8" spans="1:35" s="2" customFormat="1" ht="12" customHeight="1" x14ac:dyDescent="0.2">
      <c r="A8" s="217"/>
      <c r="B8" s="219"/>
      <c r="C8" s="1" t="s">
        <v>16</v>
      </c>
      <c r="D8" s="1" t="s">
        <v>17</v>
      </c>
      <c r="E8" s="1" t="s">
        <v>18</v>
      </c>
      <c r="F8" s="1" t="s">
        <v>17</v>
      </c>
      <c r="G8" s="1" t="s">
        <v>18</v>
      </c>
      <c r="H8" s="1" t="s">
        <v>17</v>
      </c>
      <c r="I8" s="1" t="s">
        <v>18</v>
      </c>
      <c r="J8" s="1" t="s">
        <v>17</v>
      </c>
      <c r="K8" s="1" t="s">
        <v>18</v>
      </c>
      <c r="L8" s="1" t="s">
        <v>17</v>
      </c>
      <c r="M8" s="1" t="s">
        <v>18</v>
      </c>
      <c r="N8" s="1" t="s">
        <v>114</v>
      </c>
      <c r="O8" s="1" t="s">
        <v>116</v>
      </c>
      <c r="P8" s="1" t="s">
        <v>118</v>
      </c>
      <c r="Q8" s="1" t="s">
        <v>120</v>
      </c>
      <c r="R8" s="1" t="s">
        <v>16</v>
      </c>
      <c r="S8" s="1" t="s">
        <v>17</v>
      </c>
      <c r="T8" s="1" t="s">
        <v>18</v>
      </c>
      <c r="U8" s="1" t="s">
        <v>16</v>
      </c>
      <c r="V8" s="1" t="s">
        <v>17</v>
      </c>
      <c r="W8" s="1" t="s">
        <v>18</v>
      </c>
      <c r="X8" s="1" t="s">
        <v>16</v>
      </c>
      <c r="Y8" s="1" t="s">
        <v>17</v>
      </c>
      <c r="Z8" s="1" t="s">
        <v>18</v>
      </c>
      <c r="AA8" s="1" t="s">
        <v>16</v>
      </c>
      <c r="AB8" s="1" t="s">
        <v>17</v>
      </c>
      <c r="AC8" s="1" t="s">
        <v>18</v>
      </c>
      <c r="AD8" s="1" t="s">
        <v>19</v>
      </c>
      <c r="AE8" s="1" t="s">
        <v>17</v>
      </c>
      <c r="AF8" s="1" t="s">
        <v>18</v>
      </c>
      <c r="AG8" s="1" t="s">
        <v>19</v>
      </c>
      <c r="AH8" s="1" t="s">
        <v>17</v>
      </c>
      <c r="AI8" s="1" t="s">
        <v>18</v>
      </c>
    </row>
    <row r="9" spans="1:35" s="2" customFormat="1" ht="12" customHeight="1" x14ac:dyDescent="0.2">
      <c r="A9" s="214"/>
      <c r="B9" s="215"/>
      <c r="C9" s="3" t="s">
        <v>71</v>
      </c>
      <c r="D9" s="3" t="s">
        <v>72</v>
      </c>
      <c r="E9" s="3" t="s">
        <v>73</v>
      </c>
      <c r="F9" s="3" t="s">
        <v>72</v>
      </c>
      <c r="G9" s="3" t="s">
        <v>73</v>
      </c>
      <c r="H9" s="3" t="s">
        <v>72</v>
      </c>
      <c r="I9" s="3" t="s">
        <v>73</v>
      </c>
      <c r="J9" s="3" t="s">
        <v>72</v>
      </c>
      <c r="K9" s="3" t="s">
        <v>73</v>
      </c>
      <c r="L9" s="3" t="s">
        <v>72</v>
      </c>
      <c r="M9" s="3" t="s">
        <v>73</v>
      </c>
      <c r="N9" s="3" t="s">
        <v>115</v>
      </c>
      <c r="O9" s="3" t="s">
        <v>117</v>
      </c>
      <c r="P9" s="3" t="s">
        <v>119</v>
      </c>
      <c r="Q9" s="3" t="s">
        <v>121</v>
      </c>
      <c r="R9" s="3" t="s">
        <v>71</v>
      </c>
      <c r="S9" s="3" t="s">
        <v>72</v>
      </c>
      <c r="T9" s="3" t="s">
        <v>73</v>
      </c>
      <c r="U9" s="3" t="s">
        <v>71</v>
      </c>
      <c r="V9" s="3" t="s">
        <v>72</v>
      </c>
      <c r="W9" s="3" t="s">
        <v>73</v>
      </c>
      <c r="X9" s="3" t="s">
        <v>71</v>
      </c>
      <c r="Y9" s="3" t="s">
        <v>72</v>
      </c>
      <c r="Z9" s="3" t="s">
        <v>73</v>
      </c>
      <c r="AA9" s="3" t="s">
        <v>71</v>
      </c>
      <c r="AB9" s="3" t="s">
        <v>72</v>
      </c>
      <c r="AC9" s="3" t="s">
        <v>73</v>
      </c>
      <c r="AD9" s="3" t="s">
        <v>71</v>
      </c>
      <c r="AE9" s="3" t="s">
        <v>72</v>
      </c>
      <c r="AF9" s="3" t="s">
        <v>73</v>
      </c>
      <c r="AG9" s="3" t="s">
        <v>71</v>
      </c>
      <c r="AH9" s="3" t="s">
        <v>72</v>
      </c>
      <c r="AI9" s="3" t="s">
        <v>73</v>
      </c>
    </row>
    <row r="10" spans="1:35" ht="17.25" customHeight="1" x14ac:dyDescent="0.2">
      <c r="A10" s="232" t="s">
        <v>138</v>
      </c>
      <c r="B10" s="233"/>
      <c r="C10" s="15">
        <v>137</v>
      </c>
      <c r="D10" s="15">
        <v>12</v>
      </c>
      <c r="E10" s="15">
        <v>125</v>
      </c>
      <c r="F10" s="15">
        <v>12</v>
      </c>
      <c r="G10" s="15">
        <v>109</v>
      </c>
      <c r="H10" s="9">
        <v>0</v>
      </c>
      <c r="I10" s="15">
        <v>16</v>
      </c>
      <c r="J10" s="9">
        <v>0</v>
      </c>
      <c r="K10" s="17">
        <v>0</v>
      </c>
      <c r="L10" s="9">
        <v>0</v>
      </c>
      <c r="M10" s="9">
        <v>0</v>
      </c>
      <c r="N10" s="16">
        <v>137</v>
      </c>
      <c r="O10" s="11">
        <v>0</v>
      </c>
      <c r="P10" s="16">
        <v>46</v>
      </c>
      <c r="Q10" s="16">
        <v>91</v>
      </c>
      <c r="R10" s="16">
        <v>144</v>
      </c>
      <c r="S10" s="16">
        <v>17</v>
      </c>
      <c r="T10" s="16">
        <v>127</v>
      </c>
      <c r="U10" s="16">
        <v>136</v>
      </c>
      <c r="V10" s="15">
        <v>14</v>
      </c>
      <c r="W10" s="15">
        <v>122</v>
      </c>
      <c r="X10" s="15">
        <v>144</v>
      </c>
      <c r="Y10" s="15">
        <v>17</v>
      </c>
      <c r="Z10" s="15">
        <v>127</v>
      </c>
      <c r="AA10" s="15">
        <v>135</v>
      </c>
      <c r="AB10" s="15">
        <v>17</v>
      </c>
      <c r="AC10" s="15">
        <v>118</v>
      </c>
      <c r="AD10" s="15">
        <v>56</v>
      </c>
      <c r="AE10" s="9">
        <v>0</v>
      </c>
      <c r="AF10" s="15">
        <v>56</v>
      </c>
      <c r="AG10" s="15">
        <v>31</v>
      </c>
      <c r="AH10" s="15">
        <v>3</v>
      </c>
      <c r="AI10" s="15">
        <v>28</v>
      </c>
    </row>
    <row r="11" spans="1:35" x14ac:dyDescent="0.2">
      <c r="A11" s="14" t="s">
        <v>123</v>
      </c>
      <c r="B11" s="21" t="s">
        <v>128</v>
      </c>
      <c r="C11" s="9">
        <v>20</v>
      </c>
      <c r="D11" s="9">
        <v>2</v>
      </c>
      <c r="E11" s="9">
        <v>18</v>
      </c>
      <c r="F11" s="9">
        <v>2</v>
      </c>
      <c r="G11" s="9">
        <v>16</v>
      </c>
      <c r="H11" s="9">
        <v>0</v>
      </c>
      <c r="I11" s="9">
        <v>2</v>
      </c>
      <c r="J11" s="9">
        <v>0</v>
      </c>
      <c r="K11" s="9">
        <v>0</v>
      </c>
      <c r="L11" s="9">
        <v>0</v>
      </c>
      <c r="M11" s="9">
        <v>0</v>
      </c>
      <c r="N11" s="11">
        <v>20</v>
      </c>
      <c r="O11" s="11">
        <v>0</v>
      </c>
      <c r="P11" s="11">
        <v>6</v>
      </c>
      <c r="Q11" s="11">
        <v>14</v>
      </c>
      <c r="R11" s="11">
        <v>20</v>
      </c>
      <c r="S11" s="11">
        <v>4</v>
      </c>
      <c r="T11" s="11">
        <v>16</v>
      </c>
      <c r="U11" s="11">
        <v>20</v>
      </c>
      <c r="V11" s="9">
        <v>2</v>
      </c>
      <c r="W11" s="9">
        <v>18</v>
      </c>
      <c r="X11" s="9">
        <v>20</v>
      </c>
      <c r="Y11" s="9">
        <v>4</v>
      </c>
      <c r="Z11" s="9">
        <v>16</v>
      </c>
      <c r="AA11" s="9">
        <v>20</v>
      </c>
      <c r="AB11" s="9">
        <v>4</v>
      </c>
      <c r="AC11" s="9">
        <v>16</v>
      </c>
      <c r="AD11" s="9">
        <v>11</v>
      </c>
      <c r="AE11" s="9">
        <v>0</v>
      </c>
      <c r="AF11" s="9">
        <v>11</v>
      </c>
      <c r="AG11" s="9">
        <v>1</v>
      </c>
      <c r="AH11" s="9">
        <v>0</v>
      </c>
      <c r="AI11" s="9">
        <v>1</v>
      </c>
    </row>
    <row r="12" spans="1:35" x14ac:dyDescent="0.2">
      <c r="A12" s="14" t="s">
        <v>124</v>
      </c>
      <c r="B12" s="21" t="s">
        <v>129</v>
      </c>
      <c r="C12" s="9">
        <v>8</v>
      </c>
      <c r="D12" s="9">
        <v>3</v>
      </c>
      <c r="E12" s="9">
        <v>5</v>
      </c>
      <c r="F12" s="9">
        <v>3</v>
      </c>
      <c r="G12" s="9">
        <v>5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11">
        <v>8</v>
      </c>
      <c r="O12" s="11">
        <v>0</v>
      </c>
      <c r="P12" s="11">
        <v>2</v>
      </c>
      <c r="Q12" s="11">
        <v>6</v>
      </c>
      <c r="R12" s="11">
        <v>8</v>
      </c>
      <c r="S12" s="11">
        <v>3</v>
      </c>
      <c r="T12" s="11">
        <v>5</v>
      </c>
      <c r="U12" s="11">
        <v>8</v>
      </c>
      <c r="V12" s="9">
        <v>3</v>
      </c>
      <c r="W12" s="9">
        <v>5</v>
      </c>
      <c r="X12" s="9">
        <v>8</v>
      </c>
      <c r="Y12" s="9">
        <v>3</v>
      </c>
      <c r="Z12" s="9">
        <v>5</v>
      </c>
      <c r="AA12" s="9">
        <v>8</v>
      </c>
      <c r="AB12" s="9">
        <v>3</v>
      </c>
      <c r="AC12" s="9">
        <v>5</v>
      </c>
      <c r="AD12" s="9">
        <v>6</v>
      </c>
      <c r="AE12" s="9">
        <v>0</v>
      </c>
      <c r="AF12" s="9">
        <v>6</v>
      </c>
      <c r="AG12" s="9">
        <v>2</v>
      </c>
      <c r="AH12" s="9">
        <v>0</v>
      </c>
      <c r="AI12" s="9">
        <v>2</v>
      </c>
    </row>
    <row r="13" spans="1:35" x14ac:dyDescent="0.2">
      <c r="A13" s="14" t="s">
        <v>125</v>
      </c>
      <c r="B13" s="21" t="s">
        <v>130</v>
      </c>
      <c r="C13" s="9">
        <v>23</v>
      </c>
      <c r="D13" s="9">
        <v>3</v>
      </c>
      <c r="E13" s="9">
        <v>20</v>
      </c>
      <c r="F13" s="9">
        <v>3</v>
      </c>
      <c r="G13" s="9">
        <v>20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11">
        <v>23</v>
      </c>
      <c r="O13" s="11">
        <v>0</v>
      </c>
      <c r="P13" s="11">
        <v>6</v>
      </c>
      <c r="Q13" s="11">
        <v>17</v>
      </c>
      <c r="R13" s="11">
        <v>23</v>
      </c>
      <c r="S13" s="11">
        <v>3</v>
      </c>
      <c r="T13" s="11">
        <v>20</v>
      </c>
      <c r="U13" s="11">
        <v>23</v>
      </c>
      <c r="V13" s="9">
        <v>3</v>
      </c>
      <c r="W13" s="9">
        <v>20</v>
      </c>
      <c r="X13" s="9">
        <v>23</v>
      </c>
      <c r="Y13" s="9">
        <v>3</v>
      </c>
      <c r="Z13" s="9">
        <v>20</v>
      </c>
      <c r="AA13" s="9">
        <v>23</v>
      </c>
      <c r="AB13" s="9">
        <v>3</v>
      </c>
      <c r="AC13" s="9">
        <v>20</v>
      </c>
      <c r="AD13" s="9">
        <v>10</v>
      </c>
      <c r="AE13" s="9">
        <v>0</v>
      </c>
      <c r="AF13" s="9">
        <v>10</v>
      </c>
      <c r="AG13" s="9">
        <v>7</v>
      </c>
      <c r="AH13" s="9">
        <v>2</v>
      </c>
      <c r="AI13" s="9">
        <v>5</v>
      </c>
    </row>
    <row r="14" spans="1:35" x14ac:dyDescent="0.2">
      <c r="A14" s="14" t="s">
        <v>126</v>
      </c>
      <c r="B14" s="21" t="s">
        <v>131</v>
      </c>
      <c r="C14" s="9">
        <v>5</v>
      </c>
      <c r="D14" s="9">
        <v>1</v>
      </c>
      <c r="E14" s="9">
        <v>4</v>
      </c>
      <c r="F14" s="9">
        <v>1</v>
      </c>
      <c r="G14" s="9">
        <v>4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11">
        <v>5</v>
      </c>
      <c r="O14" s="11">
        <v>0</v>
      </c>
      <c r="P14" s="11">
        <v>1</v>
      </c>
      <c r="Q14" s="11">
        <v>4</v>
      </c>
      <c r="R14" s="11">
        <v>5</v>
      </c>
      <c r="S14" s="11">
        <v>1</v>
      </c>
      <c r="T14" s="11">
        <v>4</v>
      </c>
      <c r="U14" s="11">
        <v>5</v>
      </c>
      <c r="V14" s="9">
        <v>1</v>
      </c>
      <c r="W14" s="9">
        <v>4</v>
      </c>
      <c r="X14" s="9">
        <v>5</v>
      </c>
      <c r="Y14" s="9">
        <v>1</v>
      </c>
      <c r="Z14" s="9">
        <v>4</v>
      </c>
      <c r="AA14" s="9">
        <v>5</v>
      </c>
      <c r="AB14" s="9">
        <v>1</v>
      </c>
      <c r="AC14" s="9">
        <v>4</v>
      </c>
      <c r="AD14" s="9">
        <v>1</v>
      </c>
      <c r="AE14" s="9">
        <v>0</v>
      </c>
      <c r="AF14" s="9">
        <v>1</v>
      </c>
      <c r="AG14" s="9">
        <v>0</v>
      </c>
      <c r="AH14" s="9">
        <v>0</v>
      </c>
      <c r="AI14" s="9">
        <v>0</v>
      </c>
    </row>
    <row r="15" spans="1:35" x14ac:dyDescent="0.2">
      <c r="A15" s="14" t="s">
        <v>127</v>
      </c>
      <c r="B15" s="21" t="s">
        <v>132</v>
      </c>
      <c r="C15" s="9">
        <v>16</v>
      </c>
      <c r="D15" s="9">
        <v>1</v>
      </c>
      <c r="E15" s="9">
        <v>15</v>
      </c>
      <c r="F15" s="9">
        <v>1</v>
      </c>
      <c r="G15" s="9">
        <v>13</v>
      </c>
      <c r="H15" s="9">
        <v>0</v>
      </c>
      <c r="I15" s="9">
        <v>2</v>
      </c>
      <c r="J15" s="9">
        <v>0</v>
      </c>
      <c r="K15" s="9">
        <v>0</v>
      </c>
      <c r="L15" s="9">
        <v>0</v>
      </c>
      <c r="M15" s="9">
        <v>0</v>
      </c>
      <c r="N15" s="11">
        <v>16</v>
      </c>
      <c r="O15" s="11">
        <v>0</v>
      </c>
      <c r="P15" s="11">
        <v>5</v>
      </c>
      <c r="Q15" s="11">
        <v>11</v>
      </c>
      <c r="R15" s="11">
        <v>16</v>
      </c>
      <c r="S15" s="11">
        <v>1</v>
      </c>
      <c r="T15" s="11">
        <v>15</v>
      </c>
      <c r="U15" s="11">
        <v>16</v>
      </c>
      <c r="V15" s="9">
        <v>1</v>
      </c>
      <c r="W15" s="9">
        <v>15</v>
      </c>
      <c r="X15" s="9">
        <v>16</v>
      </c>
      <c r="Y15" s="9">
        <v>1</v>
      </c>
      <c r="Z15" s="9">
        <v>15</v>
      </c>
      <c r="AA15" s="9">
        <v>16</v>
      </c>
      <c r="AB15" s="9">
        <v>1</v>
      </c>
      <c r="AC15" s="9">
        <v>15</v>
      </c>
      <c r="AD15" s="9">
        <v>7</v>
      </c>
      <c r="AE15" s="9">
        <v>0</v>
      </c>
      <c r="AF15" s="9">
        <v>7</v>
      </c>
      <c r="AG15" s="9">
        <v>1</v>
      </c>
      <c r="AH15" s="9">
        <v>0</v>
      </c>
      <c r="AI15" s="9">
        <v>1</v>
      </c>
    </row>
    <row r="16" spans="1:35" ht="12" customHeight="1" x14ac:dyDescent="0.2">
      <c r="A16" s="4" t="s">
        <v>23</v>
      </c>
      <c r="B16" s="5" t="s">
        <v>24</v>
      </c>
      <c r="C16" s="9">
        <v>65</v>
      </c>
      <c r="D16" s="9">
        <v>2</v>
      </c>
      <c r="E16" s="9">
        <v>63</v>
      </c>
      <c r="F16" s="9">
        <v>2</v>
      </c>
      <c r="G16" s="9">
        <v>51</v>
      </c>
      <c r="H16" s="9">
        <v>0</v>
      </c>
      <c r="I16" s="9">
        <v>12</v>
      </c>
      <c r="J16" s="9">
        <v>0</v>
      </c>
      <c r="K16" s="9">
        <v>0</v>
      </c>
      <c r="L16" s="9">
        <v>0</v>
      </c>
      <c r="M16" s="9">
        <v>0</v>
      </c>
      <c r="N16" s="11">
        <v>65</v>
      </c>
      <c r="O16" s="11">
        <v>0</v>
      </c>
      <c r="P16" s="11">
        <v>26</v>
      </c>
      <c r="Q16" s="11">
        <v>39</v>
      </c>
      <c r="R16" s="9">
        <v>72</v>
      </c>
      <c r="S16" s="9">
        <v>5</v>
      </c>
      <c r="T16" s="9">
        <v>67</v>
      </c>
      <c r="U16" s="9">
        <v>64</v>
      </c>
      <c r="V16" s="9">
        <v>4</v>
      </c>
      <c r="W16" s="9">
        <v>60</v>
      </c>
      <c r="X16" s="9">
        <v>72</v>
      </c>
      <c r="Y16" s="9">
        <v>5</v>
      </c>
      <c r="Z16" s="9">
        <v>67</v>
      </c>
      <c r="AA16" s="9">
        <v>63</v>
      </c>
      <c r="AB16" s="9">
        <v>5</v>
      </c>
      <c r="AC16" s="9">
        <v>58</v>
      </c>
      <c r="AD16" s="9">
        <v>21</v>
      </c>
      <c r="AE16" s="9">
        <v>0</v>
      </c>
      <c r="AF16" s="9">
        <v>21</v>
      </c>
      <c r="AG16" s="8">
        <v>20</v>
      </c>
      <c r="AH16" s="8">
        <v>1</v>
      </c>
      <c r="AI16" s="8">
        <v>19</v>
      </c>
    </row>
    <row r="17" spans="1:35" s="13" customFormat="1" ht="12" customHeight="1" x14ac:dyDescent="0.2">
      <c r="A17" s="6" t="s">
        <v>26</v>
      </c>
      <c r="B17" s="7" t="s">
        <v>27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12">
        <v>0</v>
      </c>
      <c r="O17" s="12">
        <v>0</v>
      </c>
      <c r="P17" s="12">
        <v>0</v>
      </c>
      <c r="Q17" s="12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</row>
    <row r="18" spans="1:35" s="13" customFormat="1" ht="12" customHeight="1" x14ac:dyDescent="0.2">
      <c r="A18" s="6" t="s">
        <v>28</v>
      </c>
      <c r="B18" s="7" t="s">
        <v>29</v>
      </c>
      <c r="C18" s="8">
        <v>12</v>
      </c>
      <c r="D18" s="8">
        <v>0</v>
      </c>
      <c r="E18" s="8">
        <v>12</v>
      </c>
      <c r="F18" s="8">
        <v>0</v>
      </c>
      <c r="G18" s="8">
        <v>11</v>
      </c>
      <c r="H18" s="8">
        <v>0</v>
      </c>
      <c r="I18" s="8">
        <v>1</v>
      </c>
      <c r="J18" s="8">
        <v>0</v>
      </c>
      <c r="K18" s="8">
        <v>0</v>
      </c>
      <c r="L18" s="8">
        <v>0</v>
      </c>
      <c r="M18" s="8">
        <v>0</v>
      </c>
      <c r="N18" s="12">
        <v>12</v>
      </c>
      <c r="O18" s="12">
        <v>0</v>
      </c>
      <c r="P18" s="12">
        <v>7</v>
      </c>
      <c r="Q18" s="12">
        <v>5</v>
      </c>
      <c r="R18" s="8">
        <v>19</v>
      </c>
      <c r="S18" s="8">
        <v>2</v>
      </c>
      <c r="T18" s="8">
        <v>17</v>
      </c>
      <c r="U18" s="8">
        <v>14</v>
      </c>
      <c r="V18" s="8">
        <v>2</v>
      </c>
      <c r="W18" s="8">
        <v>12</v>
      </c>
      <c r="X18" s="8">
        <v>21</v>
      </c>
      <c r="Y18" s="8">
        <v>2</v>
      </c>
      <c r="Z18" s="8">
        <v>19</v>
      </c>
      <c r="AA18" s="8">
        <v>14</v>
      </c>
      <c r="AB18" s="8">
        <v>2</v>
      </c>
      <c r="AC18" s="8">
        <v>12</v>
      </c>
      <c r="AD18" s="8">
        <v>9</v>
      </c>
      <c r="AE18" s="8">
        <v>0</v>
      </c>
      <c r="AF18" s="8">
        <v>9</v>
      </c>
      <c r="AG18" s="8">
        <v>5</v>
      </c>
      <c r="AH18" s="8">
        <v>0</v>
      </c>
      <c r="AI18" s="8">
        <v>5</v>
      </c>
    </row>
    <row r="19" spans="1:35" s="13" customFormat="1" ht="12" customHeight="1" x14ac:dyDescent="0.2">
      <c r="A19" s="6" t="s">
        <v>30</v>
      </c>
      <c r="B19" s="7" t="s">
        <v>31</v>
      </c>
      <c r="C19" s="8">
        <v>13</v>
      </c>
      <c r="D19" s="8">
        <v>1</v>
      </c>
      <c r="E19" s="8">
        <v>12</v>
      </c>
      <c r="F19" s="8">
        <v>1</v>
      </c>
      <c r="G19" s="8">
        <v>7</v>
      </c>
      <c r="H19" s="8">
        <v>0</v>
      </c>
      <c r="I19" s="8">
        <v>5</v>
      </c>
      <c r="J19" s="8">
        <v>0</v>
      </c>
      <c r="K19" s="8">
        <v>0</v>
      </c>
      <c r="L19" s="8">
        <v>0</v>
      </c>
      <c r="M19" s="8">
        <v>0</v>
      </c>
      <c r="N19" s="12">
        <v>13</v>
      </c>
      <c r="O19" s="12">
        <v>0</v>
      </c>
      <c r="P19" s="12">
        <v>6</v>
      </c>
      <c r="Q19" s="12">
        <v>7</v>
      </c>
      <c r="R19" s="8">
        <v>2</v>
      </c>
      <c r="S19" s="8">
        <v>1</v>
      </c>
      <c r="T19" s="8">
        <v>1</v>
      </c>
      <c r="U19" s="8">
        <v>13</v>
      </c>
      <c r="V19" s="8">
        <v>1</v>
      </c>
      <c r="W19" s="8">
        <v>12</v>
      </c>
      <c r="X19" s="8">
        <v>2</v>
      </c>
      <c r="Y19" s="8">
        <v>1</v>
      </c>
      <c r="Z19" s="8">
        <v>1</v>
      </c>
      <c r="AA19" s="8">
        <v>2</v>
      </c>
      <c r="AB19" s="8">
        <v>1</v>
      </c>
      <c r="AC19" s="8">
        <v>1</v>
      </c>
      <c r="AD19" s="8">
        <v>1</v>
      </c>
      <c r="AE19" s="8">
        <v>0</v>
      </c>
      <c r="AF19" s="8">
        <v>1</v>
      </c>
      <c r="AG19" s="8">
        <v>4</v>
      </c>
      <c r="AH19" s="8">
        <v>0</v>
      </c>
      <c r="AI19" s="8">
        <v>4</v>
      </c>
    </row>
    <row r="20" spans="1:35" s="13" customFormat="1" ht="12" customHeight="1" x14ac:dyDescent="0.2">
      <c r="A20" s="6" t="s">
        <v>32</v>
      </c>
      <c r="B20" s="7" t="s">
        <v>33</v>
      </c>
      <c r="C20" s="8">
        <v>1</v>
      </c>
      <c r="D20" s="8">
        <v>0</v>
      </c>
      <c r="E20" s="8">
        <v>1</v>
      </c>
      <c r="F20" s="8">
        <v>0</v>
      </c>
      <c r="G20" s="8">
        <v>1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12">
        <v>1</v>
      </c>
      <c r="O20" s="12">
        <v>0</v>
      </c>
      <c r="P20" s="12">
        <v>0</v>
      </c>
      <c r="Q20" s="12">
        <v>1</v>
      </c>
      <c r="R20" s="8">
        <v>1</v>
      </c>
      <c r="S20" s="8">
        <v>0</v>
      </c>
      <c r="T20" s="8">
        <v>1</v>
      </c>
      <c r="U20" s="8">
        <v>1</v>
      </c>
      <c r="V20" s="8">
        <v>0</v>
      </c>
      <c r="W20" s="8">
        <v>1</v>
      </c>
      <c r="X20" s="8">
        <v>1</v>
      </c>
      <c r="Y20" s="8">
        <v>0</v>
      </c>
      <c r="Z20" s="8">
        <v>1</v>
      </c>
      <c r="AA20" s="8">
        <v>1</v>
      </c>
      <c r="AB20" s="8">
        <v>0</v>
      </c>
      <c r="AC20" s="8">
        <v>1</v>
      </c>
      <c r="AD20" s="8">
        <v>2</v>
      </c>
      <c r="AE20" s="8">
        <v>0</v>
      </c>
      <c r="AF20" s="8">
        <v>2</v>
      </c>
      <c r="AG20" s="8">
        <v>0</v>
      </c>
      <c r="AH20" s="8">
        <v>0</v>
      </c>
      <c r="AI20" s="8">
        <v>0</v>
      </c>
    </row>
    <row r="21" spans="1:35" s="13" customFormat="1" ht="12" customHeight="1" x14ac:dyDescent="0.2">
      <c r="A21" s="6" t="s">
        <v>35</v>
      </c>
      <c r="B21" s="7" t="s">
        <v>36</v>
      </c>
      <c r="C21" s="8">
        <v>4</v>
      </c>
      <c r="D21" s="8">
        <v>0</v>
      </c>
      <c r="E21" s="8">
        <v>4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12">
        <v>4</v>
      </c>
      <c r="O21" s="12">
        <v>0</v>
      </c>
      <c r="P21" s="12">
        <v>2</v>
      </c>
      <c r="Q21" s="12">
        <v>2</v>
      </c>
      <c r="R21" s="8">
        <v>3</v>
      </c>
      <c r="S21" s="8">
        <v>0</v>
      </c>
      <c r="T21" s="8">
        <v>3</v>
      </c>
      <c r="U21" s="8">
        <v>4</v>
      </c>
      <c r="V21" s="8">
        <v>0</v>
      </c>
      <c r="W21" s="8">
        <v>4</v>
      </c>
      <c r="X21" s="8">
        <v>4</v>
      </c>
      <c r="Y21" s="8">
        <v>0</v>
      </c>
      <c r="Z21" s="8">
        <v>4</v>
      </c>
      <c r="AA21" s="8">
        <v>3</v>
      </c>
      <c r="AB21" s="8">
        <v>0</v>
      </c>
      <c r="AC21" s="8">
        <v>3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</row>
    <row r="22" spans="1:35" s="13" customFormat="1" ht="12" customHeight="1" x14ac:dyDescent="0.2">
      <c r="A22" s="6" t="s">
        <v>37</v>
      </c>
      <c r="B22" s="7" t="s">
        <v>38</v>
      </c>
      <c r="C22" s="8">
        <v>4</v>
      </c>
      <c r="D22" s="8">
        <v>1</v>
      </c>
      <c r="E22" s="8">
        <v>3</v>
      </c>
      <c r="F22" s="8">
        <v>1</v>
      </c>
      <c r="G22" s="8">
        <v>3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12">
        <v>4</v>
      </c>
      <c r="O22" s="12">
        <v>0</v>
      </c>
      <c r="P22" s="12">
        <v>1</v>
      </c>
      <c r="Q22" s="12">
        <v>3</v>
      </c>
      <c r="R22" s="8">
        <v>2</v>
      </c>
      <c r="S22" s="8">
        <v>1</v>
      </c>
      <c r="T22" s="8">
        <v>1</v>
      </c>
      <c r="U22" s="8">
        <v>1</v>
      </c>
      <c r="V22" s="8">
        <v>1</v>
      </c>
      <c r="W22" s="8">
        <v>0</v>
      </c>
      <c r="X22" s="8">
        <v>2</v>
      </c>
      <c r="Y22" s="8">
        <v>1</v>
      </c>
      <c r="Z22" s="8">
        <v>1</v>
      </c>
      <c r="AA22" s="8">
        <v>2</v>
      </c>
      <c r="AB22" s="8">
        <v>1</v>
      </c>
      <c r="AC22" s="8">
        <v>1</v>
      </c>
      <c r="AD22" s="8">
        <v>0</v>
      </c>
      <c r="AE22" s="8">
        <v>0</v>
      </c>
      <c r="AF22" s="8">
        <v>0</v>
      </c>
      <c r="AG22" s="8">
        <v>4</v>
      </c>
      <c r="AH22" s="8">
        <v>1</v>
      </c>
      <c r="AI22" s="8">
        <v>3</v>
      </c>
    </row>
    <row r="23" spans="1:35" s="13" customFormat="1" ht="12" customHeight="1" x14ac:dyDescent="0.2">
      <c r="A23" s="6" t="s">
        <v>39</v>
      </c>
      <c r="B23" s="7" t="s">
        <v>40</v>
      </c>
      <c r="C23" s="8">
        <v>6</v>
      </c>
      <c r="D23" s="8">
        <v>0</v>
      </c>
      <c r="E23" s="8">
        <v>6</v>
      </c>
      <c r="F23" s="8">
        <v>0</v>
      </c>
      <c r="G23" s="8">
        <v>6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12">
        <v>6</v>
      </c>
      <c r="O23" s="12">
        <v>0</v>
      </c>
      <c r="P23" s="12">
        <v>0</v>
      </c>
      <c r="Q23" s="12">
        <v>6</v>
      </c>
      <c r="R23" s="8">
        <v>6</v>
      </c>
      <c r="S23" s="8">
        <v>0</v>
      </c>
      <c r="T23" s="8">
        <v>6</v>
      </c>
      <c r="U23" s="8">
        <v>6</v>
      </c>
      <c r="V23" s="8">
        <v>0</v>
      </c>
      <c r="W23" s="8">
        <v>6</v>
      </c>
      <c r="X23" s="8">
        <v>5</v>
      </c>
      <c r="Y23" s="8">
        <v>0</v>
      </c>
      <c r="Z23" s="8">
        <v>5</v>
      </c>
      <c r="AA23" s="8">
        <v>5</v>
      </c>
      <c r="AB23" s="8">
        <v>0</v>
      </c>
      <c r="AC23" s="8">
        <v>5</v>
      </c>
      <c r="AD23" s="8">
        <v>1</v>
      </c>
      <c r="AE23" s="8">
        <v>0</v>
      </c>
      <c r="AF23" s="8">
        <v>1</v>
      </c>
      <c r="AG23" s="8">
        <v>0</v>
      </c>
      <c r="AH23" s="8">
        <v>0</v>
      </c>
      <c r="AI23" s="8">
        <v>0</v>
      </c>
    </row>
    <row r="24" spans="1:35" s="13" customFormat="1" ht="12" customHeight="1" x14ac:dyDescent="0.2">
      <c r="A24" s="6" t="s">
        <v>41</v>
      </c>
      <c r="B24" s="7" t="s">
        <v>42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12">
        <v>0</v>
      </c>
      <c r="O24" s="12">
        <v>0</v>
      </c>
      <c r="P24" s="12">
        <v>0</v>
      </c>
      <c r="Q24" s="12">
        <v>0</v>
      </c>
      <c r="R24" s="8">
        <v>1</v>
      </c>
      <c r="S24" s="8">
        <v>0</v>
      </c>
      <c r="T24" s="8">
        <v>1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1</v>
      </c>
      <c r="AB24" s="8">
        <v>0</v>
      </c>
      <c r="AC24" s="8">
        <v>1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</row>
    <row r="25" spans="1:35" s="13" customFormat="1" ht="12" customHeight="1" x14ac:dyDescent="0.2">
      <c r="A25" s="6" t="s">
        <v>45</v>
      </c>
      <c r="B25" s="7" t="s">
        <v>46</v>
      </c>
      <c r="C25" s="8">
        <v>2</v>
      </c>
      <c r="D25" s="8">
        <v>0</v>
      </c>
      <c r="E25" s="8">
        <v>2</v>
      </c>
      <c r="F25" s="8">
        <v>0</v>
      </c>
      <c r="G25" s="8">
        <v>2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12">
        <v>2</v>
      </c>
      <c r="O25" s="12">
        <v>0</v>
      </c>
      <c r="P25" s="12">
        <v>0</v>
      </c>
      <c r="Q25" s="12">
        <v>2</v>
      </c>
      <c r="R25" s="8">
        <v>2</v>
      </c>
      <c r="S25" s="8">
        <v>0</v>
      </c>
      <c r="T25" s="8">
        <v>2</v>
      </c>
      <c r="U25" s="8">
        <v>2</v>
      </c>
      <c r="V25" s="8">
        <v>0</v>
      </c>
      <c r="W25" s="8">
        <v>2</v>
      </c>
      <c r="X25" s="8">
        <v>2</v>
      </c>
      <c r="Y25" s="8">
        <v>0</v>
      </c>
      <c r="Z25" s="8">
        <v>2</v>
      </c>
      <c r="AA25" s="8">
        <v>2</v>
      </c>
      <c r="AB25" s="8">
        <v>0</v>
      </c>
      <c r="AC25" s="8">
        <v>2</v>
      </c>
      <c r="AD25" s="8">
        <v>2</v>
      </c>
      <c r="AE25" s="8">
        <v>0</v>
      </c>
      <c r="AF25" s="8">
        <v>2</v>
      </c>
      <c r="AG25" s="8">
        <v>0</v>
      </c>
      <c r="AH25" s="8">
        <v>0</v>
      </c>
      <c r="AI25" s="8">
        <v>0</v>
      </c>
    </row>
    <row r="26" spans="1:35" s="13" customFormat="1" ht="12" customHeight="1" x14ac:dyDescent="0.2">
      <c r="A26" s="6" t="s">
        <v>47</v>
      </c>
      <c r="B26" s="7" t="s">
        <v>48</v>
      </c>
      <c r="C26" s="8">
        <v>2</v>
      </c>
      <c r="D26" s="8">
        <v>0</v>
      </c>
      <c r="E26" s="8">
        <v>2</v>
      </c>
      <c r="F26" s="8">
        <v>0</v>
      </c>
      <c r="G26" s="8">
        <v>1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12">
        <v>2</v>
      </c>
      <c r="O26" s="12">
        <v>0</v>
      </c>
      <c r="P26" s="12">
        <v>2</v>
      </c>
      <c r="Q26" s="12">
        <v>0</v>
      </c>
      <c r="R26" s="8">
        <v>3</v>
      </c>
      <c r="S26" s="8">
        <v>0</v>
      </c>
      <c r="T26" s="8">
        <v>3</v>
      </c>
      <c r="U26" s="8">
        <v>2</v>
      </c>
      <c r="V26" s="8">
        <v>0</v>
      </c>
      <c r="W26" s="8">
        <v>2</v>
      </c>
      <c r="X26" s="8">
        <v>2</v>
      </c>
      <c r="Y26" s="8">
        <v>0</v>
      </c>
      <c r="Z26" s="8">
        <v>2</v>
      </c>
      <c r="AA26" s="8">
        <v>3</v>
      </c>
      <c r="AB26" s="8">
        <v>0</v>
      </c>
      <c r="AC26" s="8">
        <v>3</v>
      </c>
      <c r="AD26" s="8">
        <v>3</v>
      </c>
      <c r="AE26" s="8">
        <v>0</v>
      </c>
      <c r="AF26" s="8">
        <v>3</v>
      </c>
      <c r="AG26" s="8">
        <v>0</v>
      </c>
      <c r="AH26" s="8">
        <v>0</v>
      </c>
      <c r="AI26" s="8">
        <v>0</v>
      </c>
    </row>
    <row r="27" spans="1:35" s="13" customFormat="1" ht="12" customHeight="1" x14ac:dyDescent="0.2">
      <c r="A27" s="6" t="s">
        <v>49</v>
      </c>
      <c r="B27" s="7" t="s">
        <v>50</v>
      </c>
      <c r="C27" s="8">
        <v>7</v>
      </c>
      <c r="D27" s="8">
        <v>0</v>
      </c>
      <c r="E27" s="8">
        <v>7</v>
      </c>
      <c r="F27" s="8">
        <v>0</v>
      </c>
      <c r="G27" s="8">
        <v>4</v>
      </c>
      <c r="H27" s="8">
        <v>0</v>
      </c>
      <c r="I27" s="8">
        <v>3</v>
      </c>
      <c r="J27" s="8">
        <v>0</v>
      </c>
      <c r="K27" s="8">
        <v>0</v>
      </c>
      <c r="L27" s="8">
        <v>0</v>
      </c>
      <c r="M27" s="8">
        <v>0</v>
      </c>
      <c r="N27" s="12">
        <v>7</v>
      </c>
      <c r="O27" s="12">
        <v>0</v>
      </c>
      <c r="P27" s="12">
        <v>1</v>
      </c>
      <c r="Q27" s="12">
        <v>6</v>
      </c>
      <c r="R27" s="8">
        <v>7</v>
      </c>
      <c r="S27" s="8">
        <v>0</v>
      </c>
      <c r="T27" s="8">
        <v>7</v>
      </c>
      <c r="U27" s="8">
        <v>7</v>
      </c>
      <c r="V27" s="8">
        <v>0</v>
      </c>
      <c r="W27" s="8">
        <v>7</v>
      </c>
      <c r="X27" s="8">
        <v>7</v>
      </c>
      <c r="Y27" s="8">
        <v>0</v>
      </c>
      <c r="Z27" s="8">
        <v>7</v>
      </c>
      <c r="AA27" s="8">
        <v>6</v>
      </c>
      <c r="AB27" s="8">
        <v>0</v>
      </c>
      <c r="AC27" s="8">
        <v>6</v>
      </c>
      <c r="AD27" s="8">
        <v>3</v>
      </c>
      <c r="AE27" s="8">
        <v>0</v>
      </c>
      <c r="AF27" s="8">
        <v>3</v>
      </c>
      <c r="AG27" s="8">
        <v>2</v>
      </c>
      <c r="AH27" s="8">
        <v>0</v>
      </c>
      <c r="AI27" s="8">
        <v>2</v>
      </c>
    </row>
    <row r="28" spans="1:35" s="13" customFormat="1" ht="12" customHeight="1" x14ac:dyDescent="0.2">
      <c r="A28" s="6" t="s">
        <v>51</v>
      </c>
      <c r="B28" s="7" t="s">
        <v>52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12">
        <v>0</v>
      </c>
      <c r="O28" s="12">
        <v>0</v>
      </c>
      <c r="P28" s="12">
        <v>0</v>
      </c>
      <c r="Q28" s="12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</row>
    <row r="29" spans="1:35" s="13" customFormat="1" ht="12" customHeight="1" x14ac:dyDescent="0.2">
      <c r="A29" s="6" t="s">
        <v>53</v>
      </c>
      <c r="B29" s="7" t="s">
        <v>54</v>
      </c>
      <c r="C29" s="8">
        <v>2</v>
      </c>
      <c r="D29" s="8">
        <v>0</v>
      </c>
      <c r="E29" s="8">
        <v>2</v>
      </c>
      <c r="F29" s="8">
        <v>0</v>
      </c>
      <c r="G29" s="8">
        <v>2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12">
        <v>2</v>
      </c>
      <c r="O29" s="12">
        <v>0</v>
      </c>
      <c r="P29" s="12">
        <v>1</v>
      </c>
      <c r="Q29" s="12">
        <v>1</v>
      </c>
      <c r="R29" s="8">
        <v>3</v>
      </c>
      <c r="S29" s="8">
        <v>0</v>
      </c>
      <c r="T29" s="8">
        <v>3</v>
      </c>
      <c r="U29" s="8">
        <v>2</v>
      </c>
      <c r="V29" s="8">
        <v>0</v>
      </c>
      <c r="W29" s="8">
        <v>2</v>
      </c>
      <c r="X29" s="8">
        <v>2</v>
      </c>
      <c r="Y29" s="8">
        <v>0</v>
      </c>
      <c r="Z29" s="8">
        <v>2</v>
      </c>
      <c r="AA29" s="8">
        <v>2</v>
      </c>
      <c r="AB29" s="8">
        <v>0</v>
      </c>
      <c r="AC29" s="8">
        <v>2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</row>
    <row r="30" spans="1:35" s="13" customFormat="1" ht="12" customHeight="1" x14ac:dyDescent="0.2">
      <c r="A30" s="6" t="s">
        <v>55</v>
      </c>
      <c r="B30" s="7" t="s">
        <v>56</v>
      </c>
      <c r="C30" s="8">
        <v>12</v>
      </c>
      <c r="D30" s="8">
        <v>0</v>
      </c>
      <c r="E30" s="8">
        <v>12</v>
      </c>
      <c r="F30" s="8">
        <v>0</v>
      </c>
      <c r="G30" s="8">
        <v>10</v>
      </c>
      <c r="H30" s="8">
        <v>0</v>
      </c>
      <c r="I30" s="8">
        <v>2</v>
      </c>
      <c r="J30" s="8">
        <v>0</v>
      </c>
      <c r="K30" s="8">
        <v>0</v>
      </c>
      <c r="L30" s="8">
        <v>0</v>
      </c>
      <c r="M30" s="8">
        <v>0</v>
      </c>
      <c r="N30" s="12">
        <v>12</v>
      </c>
      <c r="O30" s="12">
        <v>0</v>
      </c>
      <c r="P30" s="12">
        <v>6</v>
      </c>
      <c r="Q30" s="12">
        <v>6</v>
      </c>
      <c r="R30" s="8">
        <v>23</v>
      </c>
      <c r="S30" s="8">
        <v>1</v>
      </c>
      <c r="T30" s="8">
        <v>22</v>
      </c>
      <c r="U30" s="8">
        <v>12</v>
      </c>
      <c r="V30" s="8">
        <v>0</v>
      </c>
      <c r="W30" s="8">
        <v>12</v>
      </c>
      <c r="X30" s="8">
        <v>24</v>
      </c>
      <c r="Y30" s="8">
        <v>1</v>
      </c>
      <c r="Z30" s="8">
        <v>23</v>
      </c>
      <c r="AA30" s="8">
        <v>22</v>
      </c>
      <c r="AB30" s="8">
        <v>1</v>
      </c>
      <c r="AC30" s="8">
        <v>21</v>
      </c>
      <c r="AD30" s="8">
        <v>0</v>
      </c>
      <c r="AE30" s="8">
        <v>0</v>
      </c>
      <c r="AF30" s="8">
        <v>0</v>
      </c>
      <c r="AG30" s="8">
        <v>5</v>
      </c>
      <c r="AH30" s="8">
        <v>0</v>
      </c>
      <c r="AI30" s="8">
        <v>5</v>
      </c>
    </row>
    <row r="31" spans="1:35" s="13" customFormat="1" ht="12" customHeight="1" x14ac:dyDescent="0.2">
      <c r="A31" s="6" t="s">
        <v>58</v>
      </c>
      <c r="B31" s="7" t="s">
        <v>59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12">
        <v>0</v>
      </c>
      <c r="O31" s="12">
        <v>0</v>
      </c>
      <c r="P31" s="12">
        <v>0</v>
      </c>
      <c r="Q31" s="12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</row>
    <row r="32" spans="1:35" ht="12" customHeight="1" x14ac:dyDescent="0.2">
      <c r="A32" s="4" t="s">
        <v>63</v>
      </c>
      <c r="B32" s="5" t="s">
        <v>64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11">
        <v>0</v>
      </c>
      <c r="O32" s="11">
        <v>0</v>
      </c>
      <c r="P32" s="11">
        <v>0</v>
      </c>
      <c r="Q32" s="11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8">
        <v>0</v>
      </c>
      <c r="AH32" s="8">
        <v>0</v>
      </c>
      <c r="AI32" s="8">
        <v>0</v>
      </c>
    </row>
    <row r="33" spans="1:35" ht="12" customHeight="1" x14ac:dyDescent="0.2">
      <c r="A33" s="6" t="s">
        <v>65</v>
      </c>
      <c r="B33" s="7" t="s">
        <v>66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11">
        <v>0</v>
      </c>
      <c r="O33" s="11">
        <v>0</v>
      </c>
      <c r="P33" s="11">
        <v>0</v>
      </c>
      <c r="Q33" s="11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</row>
    <row r="34" spans="1:35" ht="12" customHeight="1" x14ac:dyDescent="0.2">
      <c r="A34" s="6" t="s">
        <v>67</v>
      </c>
      <c r="B34" s="7" t="s">
        <v>68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v>0</v>
      </c>
      <c r="O34" s="19">
        <v>0</v>
      </c>
      <c r="P34" s="19">
        <v>0</v>
      </c>
      <c r="Q34" s="19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20">
        <v>0</v>
      </c>
      <c r="AH34" s="20">
        <v>0</v>
      </c>
      <c r="AI34" s="20">
        <v>0</v>
      </c>
    </row>
    <row r="35" spans="1:35" ht="12" customHeight="1" x14ac:dyDescent="0.2">
      <c r="A35" s="24" t="s">
        <v>136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1:35" ht="12" customHeight="1" x14ac:dyDescent="0.2">
      <c r="A36" s="23" t="s">
        <v>137</v>
      </c>
    </row>
  </sheetData>
  <mergeCells count="29">
    <mergeCell ref="F7:G7"/>
    <mergeCell ref="H7:I7"/>
    <mergeCell ref="J7:K7"/>
    <mergeCell ref="A10:B10"/>
    <mergeCell ref="AD6:AF6"/>
    <mergeCell ref="F6:G6"/>
    <mergeCell ref="H6:I6"/>
    <mergeCell ref="L5:M6"/>
    <mergeCell ref="N5:Q7"/>
    <mergeCell ref="L7:M7"/>
    <mergeCell ref="X6:Z6"/>
    <mergeCell ref="AA6:AC6"/>
    <mergeCell ref="X7:Z7"/>
    <mergeCell ref="A2:AE2"/>
    <mergeCell ref="A4:B9"/>
    <mergeCell ref="C4:Q4"/>
    <mergeCell ref="R4:T4"/>
    <mergeCell ref="U4:W4"/>
    <mergeCell ref="X4:AI5"/>
    <mergeCell ref="C5:E6"/>
    <mergeCell ref="F5:I5"/>
    <mergeCell ref="J5:K6"/>
    <mergeCell ref="AG6:AI6"/>
    <mergeCell ref="AA7:AC7"/>
    <mergeCell ref="AD7:AF7"/>
    <mergeCell ref="AG7:AI7"/>
    <mergeCell ref="R5:T7"/>
    <mergeCell ref="U5:W7"/>
    <mergeCell ref="C7:E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I34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230" t="s">
        <v>307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1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9"/>
    </row>
    <row r="5" spans="1:3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50"/>
    </row>
    <row r="6" spans="1:3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9"/>
    </row>
    <row r="7" spans="1:3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50"/>
    </row>
    <row r="8" spans="1:3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8" t="s">
        <v>183</v>
      </c>
    </row>
    <row r="9" spans="1:3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39" t="s">
        <v>158</v>
      </c>
    </row>
    <row r="10" spans="1:35" ht="15" customHeight="1" x14ac:dyDescent="0.2">
      <c r="A10" s="234" t="s">
        <v>277</v>
      </c>
      <c r="B10" s="171"/>
      <c r="C10" s="112">
        <v>316</v>
      </c>
      <c r="D10" s="112">
        <v>31</v>
      </c>
      <c r="E10" s="112">
        <v>285</v>
      </c>
      <c r="F10" s="112">
        <v>28</v>
      </c>
      <c r="G10" s="112">
        <v>258</v>
      </c>
      <c r="H10" s="73">
        <v>3</v>
      </c>
      <c r="I10" s="112">
        <v>26</v>
      </c>
      <c r="J10" s="73">
        <v>0</v>
      </c>
      <c r="K10" s="75">
        <v>0</v>
      </c>
      <c r="L10" s="73">
        <v>0</v>
      </c>
      <c r="M10" s="73">
        <v>1</v>
      </c>
      <c r="N10" s="113">
        <v>316</v>
      </c>
      <c r="O10" s="113">
        <v>6</v>
      </c>
      <c r="P10" s="113">
        <v>99</v>
      </c>
      <c r="Q10" s="113">
        <v>211</v>
      </c>
      <c r="R10" s="113">
        <v>295</v>
      </c>
      <c r="S10" s="113">
        <v>30</v>
      </c>
      <c r="T10" s="113">
        <v>265</v>
      </c>
      <c r="U10" s="113">
        <v>318</v>
      </c>
      <c r="V10" s="112">
        <v>31</v>
      </c>
      <c r="W10" s="112">
        <v>287</v>
      </c>
      <c r="X10" s="112">
        <v>313</v>
      </c>
      <c r="Y10" s="112">
        <v>32</v>
      </c>
      <c r="Z10" s="112">
        <v>281</v>
      </c>
      <c r="AA10" s="112">
        <v>289</v>
      </c>
      <c r="AB10" s="112">
        <v>29</v>
      </c>
      <c r="AC10" s="112">
        <v>260</v>
      </c>
      <c r="AD10" s="112">
        <v>102</v>
      </c>
      <c r="AE10" s="73">
        <v>1</v>
      </c>
      <c r="AF10" s="112">
        <v>101</v>
      </c>
      <c r="AG10" s="112">
        <v>49</v>
      </c>
      <c r="AH10" s="112">
        <v>12</v>
      </c>
      <c r="AI10" s="112">
        <v>37</v>
      </c>
    </row>
    <row r="11" spans="1:35" x14ac:dyDescent="0.2">
      <c r="A11" s="78" t="s">
        <v>250</v>
      </c>
      <c r="B11" s="79" t="s">
        <v>128</v>
      </c>
      <c r="C11" s="73">
        <v>44</v>
      </c>
      <c r="D11" s="73">
        <v>2</v>
      </c>
      <c r="E11" s="73">
        <v>42</v>
      </c>
      <c r="F11" s="73">
        <v>1</v>
      </c>
      <c r="G11" s="73">
        <v>37</v>
      </c>
      <c r="H11" s="73">
        <v>1</v>
      </c>
      <c r="I11" s="73">
        <v>5</v>
      </c>
      <c r="J11" s="73">
        <v>0</v>
      </c>
      <c r="K11" s="73">
        <v>0</v>
      </c>
      <c r="L11" s="73">
        <v>0</v>
      </c>
      <c r="M11" s="73">
        <v>0</v>
      </c>
      <c r="N11" s="74">
        <v>44</v>
      </c>
      <c r="O11" s="74">
        <v>0</v>
      </c>
      <c r="P11" s="74">
        <v>18</v>
      </c>
      <c r="Q11" s="74">
        <v>26</v>
      </c>
      <c r="R11" s="74">
        <v>39</v>
      </c>
      <c r="S11" s="74">
        <v>2</v>
      </c>
      <c r="T11" s="74">
        <v>37</v>
      </c>
      <c r="U11" s="74">
        <v>46</v>
      </c>
      <c r="V11" s="73">
        <v>2</v>
      </c>
      <c r="W11" s="73">
        <v>44</v>
      </c>
      <c r="X11" s="73">
        <v>39</v>
      </c>
      <c r="Y11" s="73">
        <v>2</v>
      </c>
      <c r="Z11" s="73">
        <v>37</v>
      </c>
      <c r="AA11" s="73">
        <v>39</v>
      </c>
      <c r="AB11" s="73">
        <v>2</v>
      </c>
      <c r="AC11" s="73">
        <v>37</v>
      </c>
      <c r="AD11" s="73">
        <v>13</v>
      </c>
      <c r="AE11" s="73">
        <v>0</v>
      </c>
      <c r="AF11" s="73">
        <v>13</v>
      </c>
      <c r="AG11" s="73">
        <v>9</v>
      </c>
      <c r="AH11" s="73">
        <v>0</v>
      </c>
      <c r="AI11" s="73">
        <v>9</v>
      </c>
    </row>
    <row r="12" spans="1:35" x14ac:dyDescent="0.2">
      <c r="A12" s="78" t="s">
        <v>251</v>
      </c>
      <c r="B12" s="79" t="s">
        <v>129</v>
      </c>
      <c r="C12" s="73">
        <v>24</v>
      </c>
      <c r="D12" s="73">
        <v>3</v>
      </c>
      <c r="E12" s="73">
        <v>21</v>
      </c>
      <c r="F12" s="73">
        <v>2</v>
      </c>
      <c r="G12" s="73">
        <v>21</v>
      </c>
      <c r="H12" s="73">
        <v>1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4">
        <v>24</v>
      </c>
      <c r="O12" s="74">
        <v>0</v>
      </c>
      <c r="P12" s="74">
        <v>7</v>
      </c>
      <c r="Q12" s="74">
        <v>17</v>
      </c>
      <c r="R12" s="74">
        <v>12</v>
      </c>
      <c r="S12" s="74">
        <v>2</v>
      </c>
      <c r="T12" s="74">
        <v>10</v>
      </c>
      <c r="U12" s="74">
        <v>24</v>
      </c>
      <c r="V12" s="73">
        <v>3</v>
      </c>
      <c r="W12" s="73">
        <v>21</v>
      </c>
      <c r="X12" s="73">
        <v>21</v>
      </c>
      <c r="Y12" s="73">
        <v>3</v>
      </c>
      <c r="Z12" s="73">
        <v>18</v>
      </c>
      <c r="AA12" s="73">
        <v>21</v>
      </c>
      <c r="AB12" s="73">
        <v>3</v>
      </c>
      <c r="AC12" s="73">
        <v>18</v>
      </c>
      <c r="AD12" s="73">
        <v>4</v>
      </c>
      <c r="AE12" s="73">
        <v>0</v>
      </c>
      <c r="AF12" s="73">
        <v>4</v>
      </c>
      <c r="AG12" s="73">
        <v>1</v>
      </c>
      <c r="AH12" s="73">
        <v>0</v>
      </c>
      <c r="AI12" s="73">
        <v>1</v>
      </c>
    </row>
    <row r="13" spans="1:35" x14ac:dyDescent="0.2">
      <c r="A13" s="78" t="s">
        <v>252</v>
      </c>
      <c r="B13" s="79" t="s">
        <v>130</v>
      </c>
      <c r="C13" s="73">
        <v>35</v>
      </c>
      <c r="D13" s="73">
        <v>3</v>
      </c>
      <c r="E13" s="73">
        <v>32</v>
      </c>
      <c r="F13" s="73">
        <v>3</v>
      </c>
      <c r="G13" s="73">
        <v>32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4">
        <v>35</v>
      </c>
      <c r="O13" s="74">
        <v>0</v>
      </c>
      <c r="P13" s="74">
        <v>11</v>
      </c>
      <c r="Q13" s="74">
        <v>24</v>
      </c>
      <c r="R13" s="74">
        <v>36</v>
      </c>
      <c r="S13" s="74">
        <v>3</v>
      </c>
      <c r="T13" s="74">
        <v>33</v>
      </c>
      <c r="U13" s="74">
        <v>35</v>
      </c>
      <c r="V13" s="73">
        <v>3</v>
      </c>
      <c r="W13" s="73">
        <v>32</v>
      </c>
      <c r="X13" s="73">
        <v>37</v>
      </c>
      <c r="Y13" s="73">
        <v>3</v>
      </c>
      <c r="Z13" s="73">
        <v>34</v>
      </c>
      <c r="AA13" s="73">
        <v>35</v>
      </c>
      <c r="AB13" s="73">
        <v>3</v>
      </c>
      <c r="AC13" s="73">
        <v>32</v>
      </c>
      <c r="AD13" s="73">
        <v>14</v>
      </c>
      <c r="AE13" s="73">
        <v>0</v>
      </c>
      <c r="AF13" s="73">
        <v>14</v>
      </c>
      <c r="AG13" s="73">
        <v>3</v>
      </c>
      <c r="AH13" s="73">
        <v>1</v>
      </c>
      <c r="AI13" s="73">
        <v>2</v>
      </c>
    </row>
    <row r="14" spans="1:35" x14ac:dyDescent="0.2">
      <c r="A14" s="78" t="s">
        <v>253</v>
      </c>
      <c r="B14" s="79" t="s">
        <v>131</v>
      </c>
      <c r="C14" s="73">
        <v>14</v>
      </c>
      <c r="D14" s="73">
        <v>2</v>
      </c>
      <c r="E14" s="73">
        <v>12</v>
      </c>
      <c r="F14" s="73">
        <v>2</v>
      </c>
      <c r="G14" s="73">
        <v>12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4">
        <v>14</v>
      </c>
      <c r="O14" s="74">
        <v>3</v>
      </c>
      <c r="P14" s="74">
        <v>5</v>
      </c>
      <c r="Q14" s="74">
        <v>6</v>
      </c>
      <c r="R14" s="74">
        <v>14</v>
      </c>
      <c r="S14" s="74">
        <v>2</v>
      </c>
      <c r="T14" s="74">
        <v>12</v>
      </c>
      <c r="U14" s="74">
        <v>14</v>
      </c>
      <c r="V14" s="73">
        <v>2</v>
      </c>
      <c r="W14" s="73">
        <v>12</v>
      </c>
      <c r="X14" s="73">
        <v>14</v>
      </c>
      <c r="Y14" s="73">
        <v>2</v>
      </c>
      <c r="Z14" s="73">
        <v>12</v>
      </c>
      <c r="AA14" s="73">
        <v>9</v>
      </c>
      <c r="AB14" s="73">
        <v>2</v>
      </c>
      <c r="AC14" s="73">
        <v>7</v>
      </c>
      <c r="AD14" s="73">
        <v>14</v>
      </c>
      <c r="AE14" s="73">
        <v>1</v>
      </c>
      <c r="AF14" s="73">
        <v>13</v>
      </c>
      <c r="AG14" s="73">
        <v>1</v>
      </c>
      <c r="AH14" s="73">
        <v>0</v>
      </c>
      <c r="AI14" s="73">
        <v>1</v>
      </c>
    </row>
    <row r="15" spans="1:35" x14ac:dyDescent="0.2">
      <c r="A15" s="78" t="s">
        <v>254</v>
      </c>
      <c r="B15" s="79" t="s">
        <v>132</v>
      </c>
      <c r="C15" s="73">
        <v>51</v>
      </c>
      <c r="D15" s="73">
        <v>1</v>
      </c>
      <c r="E15" s="73">
        <v>50</v>
      </c>
      <c r="F15" s="73">
        <v>1</v>
      </c>
      <c r="G15" s="73">
        <v>48</v>
      </c>
      <c r="H15" s="73">
        <v>0</v>
      </c>
      <c r="I15" s="73">
        <v>2</v>
      </c>
      <c r="J15" s="73">
        <v>0</v>
      </c>
      <c r="K15" s="73">
        <v>0</v>
      </c>
      <c r="L15" s="73">
        <v>0</v>
      </c>
      <c r="M15" s="73">
        <v>0</v>
      </c>
      <c r="N15" s="74">
        <v>51</v>
      </c>
      <c r="O15" s="74">
        <v>0</v>
      </c>
      <c r="P15" s="74">
        <v>9</v>
      </c>
      <c r="Q15" s="74">
        <v>42</v>
      </c>
      <c r="R15" s="74">
        <v>51</v>
      </c>
      <c r="S15" s="74">
        <v>1</v>
      </c>
      <c r="T15" s="74">
        <v>50</v>
      </c>
      <c r="U15" s="74">
        <v>51</v>
      </c>
      <c r="V15" s="73">
        <v>1</v>
      </c>
      <c r="W15" s="73">
        <v>50</v>
      </c>
      <c r="X15" s="73">
        <v>51</v>
      </c>
      <c r="Y15" s="73">
        <v>1</v>
      </c>
      <c r="Z15" s="73">
        <v>50</v>
      </c>
      <c r="AA15" s="73">
        <v>51</v>
      </c>
      <c r="AB15" s="73">
        <v>1</v>
      </c>
      <c r="AC15" s="73">
        <v>50</v>
      </c>
      <c r="AD15" s="73">
        <v>13</v>
      </c>
      <c r="AE15" s="73">
        <v>0</v>
      </c>
      <c r="AF15" s="73">
        <v>13</v>
      </c>
      <c r="AG15" s="73">
        <v>2</v>
      </c>
      <c r="AH15" s="73">
        <v>0</v>
      </c>
      <c r="AI15" s="73">
        <v>2</v>
      </c>
    </row>
    <row r="16" spans="1:35" ht="12" customHeight="1" x14ac:dyDescent="0.2">
      <c r="A16" s="69" t="s">
        <v>215</v>
      </c>
      <c r="B16" s="70" t="s">
        <v>27</v>
      </c>
      <c r="C16" s="73">
        <v>5</v>
      </c>
      <c r="D16" s="73">
        <v>0</v>
      </c>
      <c r="E16" s="73">
        <v>5</v>
      </c>
      <c r="F16" s="73">
        <v>0</v>
      </c>
      <c r="G16" s="73">
        <v>4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4">
        <v>5</v>
      </c>
      <c r="O16" s="74">
        <v>0</v>
      </c>
      <c r="P16" s="74">
        <v>1</v>
      </c>
      <c r="Q16" s="74">
        <v>4</v>
      </c>
      <c r="R16" s="73">
        <v>5</v>
      </c>
      <c r="S16" s="73">
        <v>0</v>
      </c>
      <c r="T16" s="73">
        <v>5</v>
      </c>
      <c r="U16" s="73">
        <v>5</v>
      </c>
      <c r="V16" s="73">
        <v>0</v>
      </c>
      <c r="W16" s="73">
        <v>5</v>
      </c>
      <c r="X16" s="73">
        <v>5</v>
      </c>
      <c r="Y16" s="73">
        <v>0</v>
      </c>
      <c r="Z16" s="73">
        <v>5</v>
      </c>
      <c r="AA16" s="73">
        <v>3</v>
      </c>
      <c r="AB16" s="73">
        <v>0</v>
      </c>
      <c r="AC16" s="73">
        <v>3</v>
      </c>
      <c r="AD16" s="73">
        <v>2</v>
      </c>
      <c r="AE16" s="73">
        <v>0</v>
      </c>
      <c r="AF16" s="73">
        <v>2</v>
      </c>
      <c r="AG16" s="73">
        <v>2</v>
      </c>
      <c r="AH16" s="73">
        <v>0</v>
      </c>
      <c r="AI16" s="73">
        <v>2</v>
      </c>
    </row>
    <row r="17" spans="1:35" ht="12" customHeight="1" x14ac:dyDescent="0.2">
      <c r="A17" s="69" t="s">
        <v>216</v>
      </c>
      <c r="B17" s="70" t="s">
        <v>29</v>
      </c>
      <c r="C17" s="73">
        <v>48</v>
      </c>
      <c r="D17" s="73">
        <v>1</v>
      </c>
      <c r="E17" s="73">
        <v>47</v>
      </c>
      <c r="F17" s="73">
        <v>1</v>
      </c>
      <c r="G17" s="73">
        <v>38</v>
      </c>
      <c r="H17" s="73">
        <v>0</v>
      </c>
      <c r="I17" s="73">
        <v>8</v>
      </c>
      <c r="J17" s="73">
        <v>0</v>
      </c>
      <c r="K17" s="73">
        <v>0</v>
      </c>
      <c r="L17" s="73">
        <v>0</v>
      </c>
      <c r="M17" s="73">
        <v>1</v>
      </c>
      <c r="N17" s="74">
        <v>48</v>
      </c>
      <c r="O17" s="74">
        <v>1</v>
      </c>
      <c r="P17" s="74">
        <v>20</v>
      </c>
      <c r="Q17" s="74">
        <v>27</v>
      </c>
      <c r="R17" s="73">
        <v>43</v>
      </c>
      <c r="S17" s="73">
        <v>1</v>
      </c>
      <c r="T17" s="73">
        <v>42</v>
      </c>
      <c r="U17" s="73">
        <v>46</v>
      </c>
      <c r="V17" s="73">
        <v>1</v>
      </c>
      <c r="W17" s="73">
        <v>45</v>
      </c>
      <c r="X17" s="73">
        <v>49</v>
      </c>
      <c r="Y17" s="73">
        <v>2</v>
      </c>
      <c r="Z17" s="73">
        <v>47</v>
      </c>
      <c r="AA17" s="73">
        <v>41</v>
      </c>
      <c r="AB17" s="73">
        <v>1</v>
      </c>
      <c r="AC17" s="73">
        <v>40</v>
      </c>
      <c r="AD17" s="73">
        <v>12</v>
      </c>
      <c r="AE17" s="73">
        <v>0</v>
      </c>
      <c r="AF17" s="73">
        <v>12</v>
      </c>
      <c r="AG17" s="73">
        <v>9</v>
      </c>
      <c r="AH17" s="73">
        <v>0</v>
      </c>
      <c r="AI17" s="73">
        <v>9</v>
      </c>
    </row>
    <row r="18" spans="1:35" ht="12" customHeight="1" x14ac:dyDescent="0.2">
      <c r="A18" s="69" t="s">
        <v>217</v>
      </c>
      <c r="B18" s="70" t="s">
        <v>31</v>
      </c>
      <c r="C18" s="73">
        <v>6</v>
      </c>
      <c r="D18" s="73">
        <v>0</v>
      </c>
      <c r="E18" s="73">
        <v>6</v>
      </c>
      <c r="F18" s="73">
        <v>0</v>
      </c>
      <c r="G18" s="73">
        <v>6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6</v>
      </c>
      <c r="O18" s="74">
        <v>0</v>
      </c>
      <c r="P18" s="74">
        <v>3</v>
      </c>
      <c r="Q18" s="74">
        <v>3</v>
      </c>
      <c r="R18" s="73">
        <v>6</v>
      </c>
      <c r="S18" s="73">
        <v>0</v>
      </c>
      <c r="T18" s="73">
        <v>6</v>
      </c>
      <c r="U18" s="73">
        <v>6</v>
      </c>
      <c r="V18" s="73">
        <v>0</v>
      </c>
      <c r="W18" s="73">
        <v>6</v>
      </c>
      <c r="X18" s="73">
        <v>6</v>
      </c>
      <c r="Y18" s="73">
        <v>0</v>
      </c>
      <c r="Z18" s="73">
        <v>6</v>
      </c>
      <c r="AA18" s="73">
        <v>6</v>
      </c>
      <c r="AB18" s="73">
        <v>0</v>
      </c>
      <c r="AC18" s="73">
        <v>6</v>
      </c>
      <c r="AD18" s="73">
        <v>2</v>
      </c>
      <c r="AE18" s="73">
        <v>0</v>
      </c>
      <c r="AF18" s="73">
        <v>2</v>
      </c>
      <c r="AG18" s="73">
        <v>0</v>
      </c>
      <c r="AH18" s="73">
        <v>0</v>
      </c>
      <c r="AI18" s="73">
        <v>0</v>
      </c>
    </row>
    <row r="19" spans="1:35" ht="12" customHeight="1" x14ac:dyDescent="0.2">
      <c r="A19" s="69" t="s">
        <v>218</v>
      </c>
      <c r="B19" s="70" t="s">
        <v>33</v>
      </c>
      <c r="C19" s="73">
        <v>9</v>
      </c>
      <c r="D19" s="73">
        <v>7</v>
      </c>
      <c r="E19" s="73">
        <v>2</v>
      </c>
      <c r="F19" s="73">
        <v>7</v>
      </c>
      <c r="G19" s="73">
        <v>2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4">
        <v>9</v>
      </c>
      <c r="O19" s="74">
        <v>0</v>
      </c>
      <c r="P19" s="74">
        <v>0</v>
      </c>
      <c r="Q19" s="74">
        <v>9</v>
      </c>
      <c r="R19" s="73">
        <v>9</v>
      </c>
      <c r="S19" s="73">
        <v>7</v>
      </c>
      <c r="T19" s="73">
        <v>2</v>
      </c>
      <c r="U19" s="73">
        <v>9</v>
      </c>
      <c r="V19" s="73">
        <v>7</v>
      </c>
      <c r="W19" s="73">
        <v>2</v>
      </c>
      <c r="X19" s="73">
        <v>9</v>
      </c>
      <c r="Y19" s="73">
        <v>7</v>
      </c>
      <c r="Z19" s="73">
        <v>2</v>
      </c>
      <c r="AA19" s="73">
        <v>9</v>
      </c>
      <c r="AB19" s="73">
        <v>7</v>
      </c>
      <c r="AC19" s="73">
        <v>2</v>
      </c>
      <c r="AD19" s="73">
        <v>1</v>
      </c>
      <c r="AE19" s="73">
        <v>0</v>
      </c>
      <c r="AF19" s="73">
        <v>1</v>
      </c>
      <c r="AG19" s="73">
        <v>6</v>
      </c>
      <c r="AH19" s="73">
        <v>6</v>
      </c>
      <c r="AI19" s="73">
        <v>0</v>
      </c>
    </row>
    <row r="20" spans="1:35" ht="12" customHeight="1" x14ac:dyDescent="0.2">
      <c r="A20" s="69" t="s">
        <v>220</v>
      </c>
      <c r="B20" s="70" t="s">
        <v>36</v>
      </c>
      <c r="C20" s="73">
        <v>9</v>
      </c>
      <c r="D20" s="73">
        <v>3</v>
      </c>
      <c r="E20" s="73">
        <v>6</v>
      </c>
      <c r="F20" s="73">
        <v>3</v>
      </c>
      <c r="G20" s="73">
        <v>6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4">
        <v>9</v>
      </c>
      <c r="O20" s="74">
        <v>0</v>
      </c>
      <c r="P20" s="74">
        <v>4</v>
      </c>
      <c r="Q20" s="74">
        <v>5</v>
      </c>
      <c r="R20" s="73">
        <v>7</v>
      </c>
      <c r="S20" s="73">
        <v>3</v>
      </c>
      <c r="T20" s="73">
        <v>4</v>
      </c>
      <c r="U20" s="73">
        <v>8</v>
      </c>
      <c r="V20" s="73">
        <v>3</v>
      </c>
      <c r="W20" s="73">
        <v>5</v>
      </c>
      <c r="X20" s="73">
        <v>8</v>
      </c>
      <c r="Y20" s="73">
        <v>3</v>
      </c>
      <c r="Z20" s="73">
        <v>5</v>
      </c>
      <c r="AA20" s="73">
        <v>7</v>
      </c>
      <c r="AB20" s="73">
        <v>3</v>
      </c>
      <c r="AC20" s="73">
        <v>4</v>
      </c>
      <c r="AD20" s="73">
        <v>0</v>
      </c>
      <c r="AE20" s="73">
        <v>0</v>
      </c>
      <c r="AF20" s="73">
        <v>0</v>
      </c>
      <c r="AG20" s="73">
        <v>1</v>
      </c>
      <c r="AH20" s="73">
        <v>0</v>
      </c>
      <c r="AI20" s="73">
        <v>1</v>
      </c>
    </row>
    <row r="21" spans="1:35" ht="12" customHeight="1" x14ac:dyDescent="0.2">
      <c r="A21" s="69" t="s">
        <v>221</v>
      </c>
      <c r="B21" s="70" t="s">
        <v>38</v>
      </c>
      <c r="C21" s="73">
        <v>4</v>
      </c>
      <c r="D21" s="73">
        <v>2</v>
      </c>
      <c r="E21" s="73">
        <v>2</v>
      </c>
      <c r="F21" s="73">
        <v>2</v>
      </c>
      <c r="G21" s="73">
        <v>2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4">
        <v>4</v>
      </c>
      <c r="O21" s="74">
        <v>0</v>
      </c>
      <c r="P21" s="74">
        <v>2</v>
      </c>
      <c r="Q21" s="74">
        <v>2</v>
      </c>
      <c r="R21" s="73">
        <v>4</v>
      </c>
      <c r="S21" s="73">
        <v>2</v>
      </c>
      <c r="T21" s="73">
        <v>2</v>
      </c>
      <c r="U21" s="73">
        <v>4</v>
      </c>
      <c r="V21" s="73">
        <v>2</v>
      </c>
      <c r="W21" s="73">
        <v>2</v>
      </c>
      <c r="X21" s="73">
        <v>4</v>
      </c>
      <c r="Y21" s="73">
        <v>2</v>
      </c>
      <c r="Z21" s="73">
        <v>2</v>
      </c>
      <c r="AA21" s="73">
        <v>4</v>
      </c>
      <c r="AB21" s="73">
        <v>2</v>
      </c>
      <c r="AC21" s="73">
        <v>2</v>
      </c>
      <c r="AD21" s="73">
        <v>2</v>
      </c>
      <c r="AE21" s="73">
        <v>0</v>
      </c>
      <c r="AF21" s="73">
        <v>2</v>
      </c>
      <c r="AG21" s="73">
        <v>3</v>
      </c>
      <c r="AH21" s="73">
        <v>2</v>
      </c>
      <c r="AI21" s="73">
        <v>1</v>
      </c>
    </row>
    <row r="22" spans="1:35" ht="12" customHeight="1" x14ac:dyDescent="0.2">
      <c r="A22" s="69" t="s">
        <v>222</v>
      </c>
      <c r="B22" s="70" t="s">
        <v>40</v>
      </c>
      <c r="C22" s="73">
        <v>5</v>
      </c>
      <c r="D22" s="73">
        <v>0</v>
      </c>
      <c r="E22" s="73">
        <v>5</v>
      </c>
      <c r="F22" s="73">
        <v>0</v>
      </c>
      <c r="G22" s="73">
        <v>5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4">
        <v>5</v>
      </c>
      <c r="O22" s="74">
        <v>0</v>
      </c>
      <c r="P22" s="74">
        <v>1</v>
      </c>
      <c r="Q22" s="74">
        <v>4</v>
      </c>
      <c r="R22" s="73">
        <v>5</v>
      </c>
      <c r="S22" s="73">
        <v>0</v>
      </c>
      <c r="T22" s="73">
        <v>5</v>
      </c>
      <c r="U22" s="73">
        <v>5</v>
      </c>
      <c r="V22" s="73">
        <v>0</v>
      </c>
      <c r="W22" s="73">
        <v>5</v>
      </c>
      <c r="X22" s="73">
        <v>5</v>
      </c>
      <c r="Y22" s="73">
        <v>0</v>
      </c>
      <c r="Z22" s="73">
        <v>5</v>
      </c>
      <c r="AA22" s="73">
        <v>5</v>
      </c>
      <c r="AB22" s="73">
        <v>0</v>
      </c>
      <c r="AC22" s="73">
        <v>5</v>
      </c>
      <c r="AD22" s="73">
        <v>2</v>
      </c>
      <c r="AE22" s="73">
        <v>0</v>
      </c>
      <c r="AF22" s="73">
        <v>2</v>
      </c>
      <c r="AG22" s="73">
        <v>0</v>
      </c>
      <c r="AH22" s="73">
        <v>0</v>
      </c>
      <c r="AI22" s="73">
        <v>0</v>
      </c>
    </row>
    <row r="23" spans="1:35" ht="12" customHeight="1" x14ac:dyDescent="0.2">
      <c r="A23" s="69" t="s">
        <v>223</v>
      </c>
      <c r="B23" s="70" t="s">
        <v>42</v>
      </c>
      <c r="C23" s="73">
        <v>3</v>
      </c>
      <c r="D23" s="73">
        <v>0</v>
      </c>
      <c r="E23" s="73">
        <v>3</v>
      </c>
      <c r="F23" s="73">
        <v>0</v>
      </c>
      <c r="G23" s="73">
        <v>3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4">
        <v>3</v>
      </c>
      <c r="O23" s="74">
        <v>0</v>
      </c>
      <c r="P23" s="74">
        <v>2</v>
      </c>
      <c r="Q23" s="74">
        <v>1</v>
      </c>
      <c r="R23" s="73">
        <v>3</v>
      </c>
      <c r="S23" s="73">
        <v>0</v>
      </c>
      <c r="T23" s="73">
        <v>3</v>
      </c>
      <c r="U23" s="73">
        <v>3</v>
      </c>
      <c r="V23" s="73">
        <v>0</v>
      </c>
      <c r="W23" s="73">
        <v>3</v>
      </c>
      <c r="X23" s="73">
        <v>3</v>
      </c>
      <c r="Y23" s="73">
        <v>0</v>
      </c>
      <c r="Z23" s="73">
        <v>3</v>
      </c>
      <c r="AA23" s="73">
        <v>3</v>
      </c>
      <c r="AB23" s="73">
        <v>0</v>
      </c>
      <c r="AC23" s="73">
        <v>3</v>
      </c>
      <c r="AD23" s="73">
        <v>1</v>
      </c>
      <c r="AE23" s="73">
        <v>0</v>
      </c>
      <c r="AF23" s="73">
        <v>1</v>
      </c>
      <c r="AG23" s="73">
        <v>0</v>
      </c>
      <c r="AH23" s="73">
        <v>0</v>
      </c>
      <c r="AI23" s="73">
        <v>0</v>
      </c>
    </row>
    <row r="24" spans="1:35" ht="12" customHeight="1" x14ac:dyDescent="0.2">
      <c r="A24" s="69" t="s">
        <v>226</v>
      </c>
      <c r="B24" s="70" t="s">
        <v>46</v>
      </c>
      <c r="C24" s="73">
        <v>20</v>
      </c>
      <c r="D24" s="73">
        <v>2</v>
      </c>
      <c r="E24" s="73">
        <v>18</v>
      </c>
      <c r="F24" s="73">
        <v>2</v>
      </c>
      <c r="G24" s="73">
        <v>18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4">
        <v>20</v>
      </c>
      <c r="O24" s="74">
        <v>0</v>
      </c>
      <c r="P24" s="74">
        <v>3</v>
      </c>
      <c r="Q24" s="74">
        <v>17</v>
      </c>
      <c r="R24" s="73">
        <v>20</v>
      </c>
      <c r="S24" s="73">
        <v>2</v>
      </c>
      <c r="T24" s="73">
        <v>18</v>
      </c>
      <c r="U24" s="73">
        <v>23</v>
      </c>
      <c r="V24" s="73">
        <v>2</v>
      </c>
      <c r="W24" s="73">
        <v>21</v>
      </c>
      <c r="X24" s="73">
        <v>20</v>
      </c>
      <c r="Y24" s="73">
        <v>2</v>
      </c>
      <c r="Z24" s="73">
        <v>18</v>
      </c>
      <c r="AA24" s="73">
        <v>20</v>
      </c>
      <c r="AB24" s="73">
        <v>2</v>
      </c>
      <c r="AC24" s="73">
        <v>18</v>
      </c>
      <c r="AD24" s="73">
        <v>14</v>
      </c>
      <c r="AE24" s="73">
        <v>0</v>
      </c>
      <c r="AF24" s="73">
        <v>14</v>
      </c>
      <c r="AG24" s="73">
        <v>0</v>
      </c>
      <c r="AH24" s="73">
        <v>0</v>
      </c>
      <c r="AI24" s="73">
        <v>0</v>
      </c>
    </row>
    <row r="25" spans="1:35" ht="12" customHeight="1" x14ac:dyDescent="0.2">
      <c r="A25" s="69" t="s">
        <v>227</v>
      </c>
      <c r="B25" s="70" t="s">
        <v>48</v>
      </c>
      <c r="C25" s="73">
        <v>8</v>
      </c>
      <c r="D25" s="73">
        <v>2</v>
      </c>
      <c r="E25" s="73">
        <v>6</v>
      </c>
      <c r="F25" s="73">
        <v>2</v>
      </c>
      <c r="G25" s="73">
        <v>4</v>
      </c>
      <c r="H25" s="73">
        <v>0</v>
      </c>
      <c r="I25" s="73">
        <v>2</v>
      </c>
      <c r="J25" s="73">
        <v>0</v>
      </c>
      <c r="K25" s="73">
        <v>0</v>
      </c>
      <c r="L25" s="73">
        <v>0</v>
      </c>
      <c r="M25" s="73">
        <v>0</v>
      </c>
      <c r="N25" s="74">
        <v>8</v>
      </c>
      <c r="O25" s="74">
        <v>0</v>
      </c>
      <c r="P25" s="74">
        <v>3</v>
      </c>
      <c r="Q25" s="74">
        <v>5</v>
      </c>
      <c r="R25" s="73">
        <v>8</v>
      </c>
      <c r="S25" s="73">
        <v>2</v>
      </c>
      <c r="T25" s="73">
        <v>6</v>
      </c>
      <c r="U25" s="73">
        <v>8</v>
      </c>
      <c r="V25" s="73">
        <v>2</v>
      </c>
      <c r="W25" s="73">
        <v>6</v>
      </c>
      <c r="X25" s="73">
        <v>8</v>
      </c>
      <c r="Y25" s="73">
        <v>2</v>
      </c>
      <c r="Z25" s="73">
        <v>6</v>
      </c>
      <c r="AA25" s="73">
        <v>4</v>
      </c>
      <c r="AB25" s="73">
        <v>2</v>
      </c>
      <c r="AC25" s="73">
        <v>2</v>
      </c>
      <c r="AD25" s="73">
        <v>3</v>
      </c>
      <c r="AE25" s="73">
        <v>0</v>
      </c>
      <c r="AF25" s="73">
        <v>3</v>
      </c>
      <c r="AG25" s="73">
        <v>1</v>
      </c>
      <c r="AH25" s="73">
        <v>1</v>
      </c>
      <c r="AI25" s="73">
        <v>0</v>
      </c>
    </row>
    <row r="26" spans="1:35" ht="12" customHeight="1" x14ac:dyDescent="0.2">
      <c r="A26" s="69" t="s">
        <v>228</v>
      </c>
      <c r="B26" s="70" t="s">
        <v>50</v>
      </c>
      <c r="C26" s="73">
        <v>11</v>
      </c>
      <c r="D26" s="73">
        <v>1</v>
      </c>
      <c r="E26" s="73">
        <v>10</v>
      </c>
      <c r="F26" s="73">
        <v>0</v>
      </c>
      <c r="G26" s="73">
        <v>2</v>
      </c>
      <c r="H26" s="73">
        <v>1</v>
      </c>
      <c r="I26" s="73">
        <v>8</v>
      </c>
      <c r="J26" s="73">
        <v>0</v>
      </c>
      <c r="K26" s="73">
        <v>0</v>
      </c>
      <c r="L26" s="73">
        <v>0</v>
      </c>
      <c r="M26" s="73">
        <v>0</v>
      </c>
      <c r="N26" s="74">
        <v>11</v>
      </c>
      <c r="O26" s="74">
        <v>1</v>
      </c>
      <c r="P26" s="74">
        <v>8</v>
      </c>
      <c r="Q26" s="74">
        <v>2</v>
      </c>
      <c r="R26" s="73">
        <v>11</v>
      </c>
      <c r="S26" s="73">
        <v>1</v>
      </c>
      <c r="T26" s="73">
        <v>10</v>
      </c>
      <c r="U26" s="73">
        <v>11</v>
      </c>
      <c r="V26" s="73">
        <v>1</v>
      </c>
      <c r="W26" s="73">
        <v>10</v>
      </c>
      <c r="X26" s="73">
        <v>11</v>
      </c>
      <c r="Y26" s="73">
        <v>1</v>
      </c>
      <c r="Z26" s="73">
        <v>10</v>
      </c>
      <c r="AA26" s="73">
        <v>10</v>
      </c>
      <c r="AB26" s="73">
        <v>1</v>
      </c>
      <c r="AC26" s="73">
        <v>9</v>
      </c>
      <c r="AD26" s="73">
        <v>2</v>
      </c>
      <c r="AE26" s="73">
        <v>0</v>
      </c>
      <c r="AF26" s="73">
        <v>2</v>
      </c>
      <c r="AG26" s="73">
        <v>4</v>
      </c>
      <c r="AH26" s="73">
        <v>0</v>
      </c>
      <c r="AI26" s="73">
        <v>4</v>
      </c>
    </row>
    <row r="27" spans="1:35" ht="12" customHeight="1" x14ac:dyDescent="0.2">
      <c r="A27" s="69" t="s">
        <v>229</v>
      </c>
      <c r="B27" s="70" t="s">
        <v>52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3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1</v>
      </c>
      <c r="AH27" s="73">
        <v>0</v>
      </c>
      <c r="AI27" s="73">
        <v>1</v>
      </c>
    </row>
    <row r="28" spans="1:35" ht="12" customHeight="1" x14ac:dyDescent="0.2">
      <c r="A28" s="69" t="s">
        <v>230</v>
      </c>
      <c r="B28" s="70" t="s">
        <v>54</v>
      </c>
      <c r="C28" s="73">
        <v>11</v>
      </c>
      <c r="D28" s="73">
        <v>2</v>
      </c>
      <c r="E28" s="73">
        <v>9</v>
      </c>
      <c r="F28" s="73">
        <v>2</v>
      </c>
      <c r="G28" s="73">
        <v>9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11</v>
      </c>
      <c r="O28" s="74">
        <v>1</v>
      </c>
      <c r="P28" s="74">
        <v>2</v>
      </c>
      <c r="Q28" s="74">
        <v>8</v>
      </c>
      <c r="R28" s="73">
        <v>10</v>
      </c>
      <c r="S28" s="73">
        <v>2</v>
      </c>
      <c r="T28" s="73">
        <v>8</v>
      </c>
      <c r="U28" s="73">
        <v>11</v>
      </c>
      <c r="V28" s="73">
        <v>2</v>
      </c>
      <c r="W28" s="73">
        <v>9</v>
      </c>
      <c r="X28" s="73">
        <v>11</v>
      </c>
      <c r="Y28" s="73">
        <v>2</v>
      </c>
      <c r="Z28" s="73">
        <v>9</v>
      </c>
      <c r="AA28" s="73">
        <v>9</v>
      </c>
      <c r="AB28" s="73">
        <v>0</v>
      </c>
      <c r="AC28" s="73">
        <v>9</v>
      </c>
      <c r="AD28" s="73">
        <v>0</v>
      </c>
      <c r="AE28" s="73">
        <v>0</v>
      </c>
      <c r="AF28" s="73">
        <v>0</v>
      </c>
      <c r="AG28" s="73">
        <v>3</v>
      </c>
      <c r="AH28" s="73">
        <v>2</v>
      </c>
      <c r="AI28" s="73">
        <v>1</v>
      </c>
    </row>
    <row r="29" spans="1:35" ht="12" customHeight="1" x14ac:dyDescent="0.2">
      <c r="A29" s="69" t="s">
        <v>231</v>
      </c>
      <c r="B29" s="70" t="s">
        <v>56</v>
      </c>
      <c r="C29" s="73">
        <v>6</v>
      </c>
      <c r="D29" s="73">
        <v>0</v>
      </c>
      <c r="E29" s="73">
        <v>6</v>
      </c>
      <c r="F29" s="73">
        <v>0</v>
      </c>
      <c r="G29" s="73">
        <v>6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4">
        <v>6</v>
      </c>
      <c r="O29" s="74">
        <v>0</v>
      </c>
      <c r="P29" s="74">
        <v>0</v>
      </c>
      <c r="Q29" s="74">
        <v>6</v>
      </c>
      <c r="R29" s="73">
        <v>9</v>
      </c>
      <c r="S29" s="73">
        <v>0</v>
      </c>
      <c r="T29" s="73">
        <v>9</v>
      </c>
      <c r="U29" s="73">
        <v>6</v>
      </c>
      <c r="V29" s="73">
        <v>0</v>
      </c>
      <c r="W29" s="73">
        <v>6</v>
      </c>
      <c r="X29" s="73">
        <v>9</v>
      </c>
      <c r="Y29" s="73">
        <v>0</v>
      </c>
      <c r="Z29" s="73">
        <v>9</v>
      </c>
      <c r="AA29" s="73">
        <v>10</v>
      </c>
      <c r="AB29" s="73">
        <v>0</v>
      </c>
      <c r="AC29" s="73">
        <v>10</v>
      </c>
      <c r="AD29" s="73">
        <v>2</v>
      </c>
      <c r="AE29" s="73">
        <v>0</v>
      </c>
      <c r="AF29" s="73">
        <v>2</v>
      </c>
      <c r="AG29" s="73">
        <v>3</v>
      </c>
      <c r="AH29" s="73">
        <v>0</v>
      </c>
      <c r="AI29" s="73">
        <v>3</v>
      </c>
    </row>
    <row r="30" spans="1:35" ht="12" customHeight="1" x14ac:dyDescent="0.2">
      <c r="A30" s="69" t="s">
        <v>233</v>
      </c>
      <c r="B30" s="70" t="s">
        <v>59</v>
      </c>
      <c r="C30" s="73">
        <v>3</v>
      </c>
      <c r="D30" s="73">
        <v>0</v>
      </c>
      <c r="E30" s="73">
        <v>3</v>
      </c>
      <c r="F30" s="73">
        <v>0</v>
      </c>
      <c r="G30" s="73">
        <v>3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4">
        <v>3</v>
      </c>
      <c r="O30" s="74">
        <v>0</v>
      </c>
      <c r="P30" s="74">
        <v>0</v>
      </c>
      <c r="Q30" s="74">
        <v>3</v>
      </c>
      <c r="R30" s="73">
        <v>3</v>
      </c>
      <c r="S30" s="73">
        <v>0</v>
      </c>
      <c r="T30" s="73">
        <v>3</v>
      </c>
      <c r="U30" s="73">
        <v>3</v>
      </c>
      <c r="V30" s="73">
        <v>0</v>
      </c>
      <c r="W30" s="73">
        <v>3</v>
      </c>
      <c r="X30" s="73">
        <v>3</v>
      </c>
      <c r="Y30" s="73">
        <v>0</v>
      </c>
      <c r="Z30" s="73">
        <v>3</v>
      </c>
      <c r="AA30" s="73">
        <v>3</v>
      </c>
      <c r="AB30" s="73">
        <v>0</v>
      </c>
      <c r="AC30" s="73">
        <v>3</v>
      </c>
      <c r="AD30" s="73">
        <v>1</v>
      </c>
      <c r="AE30" s="73">
        <v>0</v>
      </c>
      <c r="AF30" s="73">
        <v>1</v>
      </c>
      <c r="AG30" s="73">
        <v>0</v>
      </c>
      <c r="AH30" s="73">
        <v>0</v>
      </c>
      <c r="AI30" s="73">
        <v>0</v>
      </c>
    </row>
    <row r="31" spans="1:35" ht="12" customHeight="1" x14ac:dyDescent="0.2">
      <c r="A31" s="69" t="s">
        <v>235</v>
      </c>
      <c r="B31" s="70" t="s">
        <v>66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4">
        <v>0</v>
      </c>
      <c r="O31" s="74">
        <v>0</v>
      </c>
      <c r="P31" s="74">
        <v>0</v>
      </c>
      <c r="Q31" s="74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3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73">
        <v>0</v>
      </c>
      <c r="AI31" s="73">
        <v>0</v>
      </c>
    </row>
    <row r="32" spans="1:35" ht="12" customHeight="1" x14ac:dyDescent="0.2">
      <c r="A32" s="69" t="s">
        <v>236</v>
      </c>
      <c r="B32" s="70" t="s">
        <v>68</v>
      </c>
      <c r="C32" s="75">
        <v>0</v>
      </c>
      <c r="D32" s="75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  <c r="N32" s="77">
        <v>0</v>
      </c>
      <c r="O32" s="77">
        <v>0</v>
      </c>
      <c r="P32" s="77">
        <v>0</v>
      </c>
      <c r="Q32" s="77">
        <v>0</v>
      </c>
      <c r="R32" s="75">
        <v>0</v>
      </c>
      <c r="S32" s="75">
        <v>0</v>
      </c>
      <c r="T32" s="75">
        <v>0</v>
      </c>
      <c r="U32" s="75">
        <v>0</v>
      </c>
      <c r="V32" s="75">
        <v>0</v>
      </c>
      <c r="W32" s="75">
        <v>0</v>
      </c>
      <c r="X32" s="75">
        <v>0</v>
      </c>
      <c r="Y32" s="75">
        <v>0</v>
      </c>
      <c r="Z32" s="75">
        <v>0</v>
      </c>
      <c r="AA32" s="75">
        <v>0</v>
      </c>
      <c r="AB32" s="75">
        <v>0</v>
      </c>
      <c r="AC32" s="75">
        <v>0</v>
      </c>
      <c r="AD32" s="75">
        <v>0</v>
      </c>
      <c r="AE32" s="75">
        <v>0</v>
      </c>
      <c r="AF32" s="75">
        <v>0</v>
      </c>
      <c r="AG32" s="20">
        <v>0</v>
      </c>
      <c r="AH32" s="20">
        <v>0</v>
      </c>
      <c r="AI32" s="20">
        <v>0</v>
      </c>
    </row>
    <row r="33" spans="1:31" ht="12" customHeight="1" x14ac:dyDescent="0.2">
      <c r="A33" s="67" t="s">
        <v>189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</row>
    <row r="34" spans="1:31" ht="12" customHeight="1" x14ac:dyDescent="0.2">
      <c r="A34" s="23" t="s">
        <v>137</v>
      </c>
    </row>
  </sheetData>
  <mergeCells count="30">
    <mergeCell ref="A2:AE2"/>
    <mergeCell ref="A4:B9"/>
    <mergeCell ref="C4:Q4"/>
    <mergeCell ref="R4:T4"/>
    <mergeCell ref="U4:W4"/>
    <mergeCell ref="AA7:AC7"/>
    <mergeCell ref="U5:W7"/>
    <mergeCell ref="X6:Z6"/>
    <mergeCell ref="R5:T7"/>
    <mergeCell ref="AA6:AC6"/>
    <mergeCell ref="X4:AI5"/>
    <mergeCell ref="C5:E6"/>
    <mergeCell ref="AD6:AF6"/>
    <mergeCell ref="AG6:AI6"/>
    <mergeCell ref="A3:B3"/>
    <mergeCell ref="L5:M6"/>
    <mergeCell ref="A10:B10"/>
    <mergeCell ref="C7:E7"/>
    <mergeCell ref="F7:G7"/>
    <mergeCell ref="H7:I7"/>
    <mergeCell ref="AG7:AI7"/>
    <mergeCell ref="AD7:AF7"/>
    <mergeCell ref="J7:K7"/>
    <mergeCell ref="L7:M7"/>
    <mergeCell ref="X7:Z7"/>
    <mergeCell ref="N5:Q7"/>
    <mergeCell ref="F5:I5"/>
    <mergeCell ref="J5:K6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I36"/>
  <sheetViews>
    <sheetView workbookViewId="0">
      <pane xSplit="2" ySplit="10" topLeftCell="U17" activePane="bottomRight" state="frozen"/>
      <selection activeCell="D34" sqref="D34"/>
      <selection pane="topRight" activeCell="D34" sqref="D34"/>
      <selection pane="bottomLeft" activeCell="D34" sqref="D34"/>
      <selection pane="bottomRight" activeCell="A10" sqref="A10:B10"/>
    </sheetView>
  </sheetViews>
  <sheetFormatPr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ht="16.5" customHeight="1" x14ac:dyDescent="0.25">
      <c r="A1" s="10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199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235"/>
      <c r="Y3" s="235"/>
      <c r="Z3" s="235"/>
      <c r="AA3" s="235"/>
      <c r="AB3" s="235"/>
      <c r="AC3" s="235"/>
      <c r="AD3" s="235"/>
      <c r="AE3" s="235"/>
    </row>
    <row r="4" spans="1:35" s="2" customFormat="1" ht="12" customHeight="1" x14ac:dyDescent="0.2">
      <c r="A4" s="205" t="s">
        <v>3</v>
      </c>
      <c r="B4" s="207"/>
      <c r="C4" s="208" t="s">
        <v>111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155"/>
      <c r="O4" s="155"/>
      <c r="P4" s="155"/>
      <c r="Q4" s="159"/>
      <c r="R4" s="222" t="s">
        <v>112</v>
      </c>
      <c r="S4" s="155"/>
      <c r="T4" s="159"/>
      <c r="U4" s="205" t="s">
        <v>21</v>
      </c>
      <c r="V4" s="221"/>
      <c r="W4" s="223"/>
      <c r="X4" s="208" t="s">
        <v>4</v>
      </c>
      <c r="Y4" s="209"/>
      <c r="Z4" s="209"/>
      <c r="AA4" s="209"/>
      <c r="AB4" s="209"/>
      <c r="AC4" s="209"/>
      <c r="AD4" s="209"/>
      <c r="AE4" s="209"/>
      <c r="AF4" s="209"/>
      <c r="AG4" s="155"/>
      <c r="AH4" s="155"/>
      <c r="AI4" s="159"/>
    </row>
    <row r="5" spans="1:35" s="2" customFormat="1" ht="12" customHeight="1" x14ac:dyDescent="0.2">
      <c r="A5" s="217"/>
      <c r="B5" s="219"/>
      <c r="C5" s="208" t="s">
        <v>0</v>
      </c>
      <c r="D5" s="209"/>
      <c r="E5" s="210"/>
      <c r="F5" s="227" t="s">
        <v>20</v>
      </c>
      <c r="G5" s="228"/>
      <c r="H5" s="228"/>
      <c r="I5" s="229"/>
      <c r="J5" s="205" t="s">
        <v>1</v>
      </c>
      <c r="K5" s="207"/>
      <c r="L5" s="205" t="s">
        <v>2</v>
      </c>
      <c r="M5" s="207"/>
      <c r="N5" s="216" t="s">
        <v>122</v>
      </c>
      <c r="O5" s="152"/>
      <c r="P5" s="152"/>
      <c r="Q5" s="153"/>
      <c r="R5" s="217" t="s">
        <v>113</v>
      </c>
      <c r="S5" s="158"/>
      <c r="T5" s="157"/>
      <c r="U5" s="217" t="s">
        <v>22</v>
      </c>
      <c r="V5" s="218"/>
      <c r="W5" s="219"/>
      <c r="X5" s="211"/>
      <c r="Y5" s="212"/>
      <c r="Z5" s="212"/>
      <c r="AA5" s="212"/>
      <c r="AB5" s="212"/>
      <c r="AC5" s="212"/>
      <c r="AD5" s="212"/>
      <c r="AE5" s="212"/>
      <c r="AF5" s="212"/>
      <c r="AG5" s="149"/>
      <c r="AH5" s="149"/>
      <c r="AI5" s="150"/>
    </row>
    <row r="6" spans="1:35" s="2" customFormat="1" ht="12" customHeight="1" x14ac:dyDescent="0.2">
      <c r="A6" s="217"/>
      <c r="B6" s="219"/>
      <c r="C6" s="224"/>
      <c r="D6" s="225"/>
      <c r="E6" s="226"/>
      <c r="F6" s="205" t="s">
        <v>78</v>
      </c>
      <c r="G6" s="207"/>
      <c r="H6" s="205" t="s">
        <v>5</v>
      </c>
      <c r="I6" s="207"/>
      <c r="J6" s="217"/>
      <c r="K6" s="219"/>
      <c r="L6" s="217"/>
      <c r="M6" s="219"/>
      <c r="N6" s="156"/>
      <c r="O6" s="158"/>
      <c r="P6" s="158"/>
      <c r="Q6" s="157"/>
      <c r="R6" s="156"/>
      <c r="S6" s="158"/>
      <c r="T6" s="157"/>
      <c r="U6" s="217"/>
      <c r="V6" s="218"/>
      <c r="W6" s="219"/>
      <c r="X6" s="205" t="s">
        <v>6</v>
      </c>
      <c r="Y6" s="206"/>
      <c r="Z6" s="207"/>
      <c r="AA6" s="205" t="s">
        <v>7</v>
      </c>
      <c r="AB6" s="206"/>
      <c r="AC6" s="207"/>
      <c r="AD6" s="208" t="s">
        <v>8</v>
      </c>
      <c r="AE6" s="209"/>
      <c r="AF6" s="210"/>
      <c r="AG6" s="208" t="s">
        <v>75</v>
      </c>
      <c r="AH6" s="209"/>
      <c r="AI6" s="210"/>
    </row>
    <row r="7" spans="1:35" s="2" customFormat="1" ht="12" customHeight="1" x14ac:dyDescent="0.2">
      <c r="A7" s="217"/>
      <c r="B7" s="219"/>
      <c r="C7" s="211" t="s">
        <v>9</v>
      </c>
      <c r="D7" s="212"/>
      <c r="E7" s="213"/>
      <c r="F7" s="214" t="s">
        <v>74</v>
      </c>
      <c r="G7" s="215"/>
      <c r="H7" s="214" t="s">
        <v>10</v>
      </c>
      <c r="I7" s="215"/>
      <c r="J7" s="214" t="s">
        <v>11</v>
      </c>
      <c r="K7" s="215"/>
      <c r="L7" s="214" t="s">
        <v>12</v>
      </c>
      <c r="M7" s="215"/>
      <c r="N7" s="143"/>
      <c r="O7" s="144"/>
      <c r="P7" s="144"/>
      <c r="Q7" s="147"/>
      <c r="R7" s="143"/>
      <c r="S7" s="144"/>
      <c r="T7" s="147"/>
      <c r="U7" s="214"/>
      <c r="V7" s="220"/>
      <c r="W7" s="215"/>
      <c r="X7" s="214" t="s">
        <v>13</v>
      </c>
      <c r="Y7" s="220"/>
      <c r="Z7" s="215"/>
      <c r="AA7" s="214" t="s">
        <v>14</v>
      </c>
      <c r="AB7" s="220"/>
      <c r="AC7" s="215"/>
      <c r="AD7" s="211" t="s">
        <v>15</v>
      </c>
      <c r="AE7" s="212"/>
      <c r="AF7" s="213"/>
      <c r="AG7" s="148" t="s">
        <v>76</v>
      </c>
      <c r="AH7" s="212"/>
      <c r="AI7" s="213"/>
    </row>
    <row r="8" spans="1:35" s="2" customFormat="1" ht="12" customHeight="1" x14ac:dyDescent="0.2">
      <c r="A8" s="217"/>
      <c r="B8" s="219"/>
      <c r="C8" s="1" t="s">
        <v>16</v>
      </c>
      <c r="D8" s="1" t="s">
        <v>17</v>
      </c>
      <c r="E8" s="1" t="s">
        <v>18</v>
      </c>
      <c r="F8" s="1" t="s">
        <v>17</v>
      </c>
      <c r="G8" s="1" t="s">
        <v>18</v>
      </c>
      <c r="H8" s="1" t="s">
        <v>17</v>
      </c>
      <c r="I8" s="1" t="s">
        <v>18</v>
      </c>
      <c r="J8" s="1" t="s">
        <v>17</v>
      </c>
      <c r="K8" s="1" t="s">
        <v>18</v>
      </c>
      <c r="L8" s="1" t="s">
        <v>17</v>
      </c>
      <c r="M8" s="1" t="s">
        <v>18</v>
      </c>
      <c r="N8" s="1" t="s">
        <v>114</v>
      </c>
      <c r="O8" s="1" t="s">
        <v>116</v>
      </c>
      <c r="P8" s="1" t="s">
        <v>118</v>
      </c>
      <c r="Q8" s="1" t="s">
        <v>120</v>
      </c>
      <c r="R8" s="1" t="s">
        <v>16</v>
      </c>
      <c r="S8" s="1" t="s">
        <v>17</v>
      </c>
      <c r="T8" s="1" t="s">
        <v>18</v>
      </c>
      <c r="U8" s="1" t="s">
        <v>16</v>
      </c>
      <c r="V8" s="1" t="s">
        <v>17</v>
      </c>
      <c r="W8" s="1" t="s">
        <v>18</v>
      </c>
      <c r="X8" s="1" t="s">
        <v>16</v>
      </c>
      <c r="Y8" s="1" t="s">
        <v>17</v>
      </c>
      <c r="Z8" s="1" t="s">
        <v>18</v>
      </c>
      <c r="AA8" s="1" t="s">
        <v>16</v>
      </c>
      <c r="AB8" s="1" t="s">
        <v>17</v>
      </c>
      <c r="AC8" s="1" t="s">
        <v>18</v>
      </c>
      <c r="AD8" s="1" t="s">
        <v>19</v>
      </c>
      <c r="AE8" s="1" t="s">
        <v>17</v>
      </c>
      <c r="AF8" s="1" t="s">
        <v>18</v>
      </c>
      <c r="AG8" s="1" t="s">
        <v>19</v>
      </c>
      <c r="AH8" s="1" t="s">
        <v>17</v>
      </c>
      <c r="AI8" s="1" t="s">
        <v>18</v>
      </c>
    </row>
    <row r="9" spans="1:35" s="2" customFormat="1" ht="12" customHeight="1" x14ac:dyDescent="0.2">
      <c r="A9" s="214"/>
      <c r="B9" s="215"/>
      <c r="C9" s="3" t="s">
        <v>71</v>
      </c>
      <c r="D9" s="3" t="s">
        <v>72</v>
      </c>
      <c r="E9" s="3" t="s">
        <v>73</v>
      </c>
      <c r="F9" s="3" t="s">
        <v>72</v>
      </c>
      <c r="G9" s="3" t="s">
        <v>73</v>
      </c>
      <c r="H9" s="3" t="s">
        <v>72</v>
      </c>
      <c r="I9" s="3" t="s">
        <v>73</v>
      </c>
      <c r="J9" s="3" t="s">
        <v>72</v>
      </c>
      <c r="K9" s="3" t="s">
        <v>73</v>
      </c>
      <c r="L9" s="3" t="s">
        <v>72</v>
      </c>
      <c r="M9" s="3" t="s">
        <v>73</v>
      </c>
      <c r="N9" s="3" t="s">
        <v>115</v>
      </c>
      <c r="O9" s="3" t="s">
        <v>117</v>
      </c>
      <c r="P9" s="3" t="s">
        <v>119</v>
      </c>
      <c r="Q9" s="3" t="s">
        <v>121</v>
      </c>
      <c r="R9" s="3" t="s">
        <v>71</v>
      </c>
      <c r="S9" s="3" t="s">
        <v>72</v>
      </c>
      <c r="T9" s="3" t="s">
        <v>73</v>
      </c>
      <c r="U9" s="3" t="s">
        <v>71</v>
      </c>
      <c r="V9" s="3" t="s">
        <v>72</v>
      </c>
      <c r="W9" s="3" t="s">
        <v>73</v>
      </c>
      <c r="X9" s="3" t="s">
        <v>71</v>
      </c>
      <c r="Y9" s="3" t="s">
        <v>72</v>
      </c>
      <c r="Z9" s="3" t="s">
        <v>73</v>
      </c>
      <c r="AA9" s="3" t="s">
        <v>71</v>
      </c>
      <c r="AB9" s="3" t="s">
        <v>72</v>
      </c>
      <c r="AC9" s="3" t="s">
        <v>73</v>
      </c>
      <c r="AD9" s="3" t="s">
        <v>71</v>
      </c>
      <c r="AE9" s="3" t="s">
        <v>72</v>
      </c>
      <c r="AF9" s="3" t="s">
        <v>73</v>
      </c>
      <c r="AG9" s="3" t="s">
        <v>71</v>
      </c>
      <c r="AH9" s="3" t="s">
        <v>72</v>
      </c>
      <c r="AI9" s="3" t="s">
        <v>73</v>
      </c>
    </row>
    <row r="10" spans="1:35" ht="30" customHeight="1" x14ac:dyDescent="0.2">
      <c r="A10" s="232" t="s">
        <v>135</v>
      </c>
      <c r="B10" s="233"/>
      <c r="C10" s="15">
        <v>165</v>
      </c>
      <c r="D10" s="15">
        <v>13</v>
      </c>
      <c r="E10" s="15">
        <v>152</v>
      </c>
      <c r="F10" s="15">
        <v>13</v>
      </c>
      <c r="G10" s="15">
        <v>142</v>
      </c>
      <c r="H10" s="9">
        <v>0</v>
      </c>
      <c r="I10" s="15">
        <v>10</v>
      </c>
      <c r="J10" s="9">
        <v>0</v>
      </c>
      <c r="K10" s="9">
        <v>0</v>
      </c>
      <c r="L10" s="9">
        <v>0</v>
      </c>
      <c r="M10" s="9">
        <v>0</v>
      </c>
      <c r="N10" s="16">
        <v>165</v>
      </c>
      <c r="O10" s="16">
        <v>6</v>
      </c>
      <c r="P10" s="16">
        <v>56</v>
      </c>
      <c r="Q10" s="16">
        <v>103</v>
      </c>
      <c r="R10" s="16">
        <v>156</v>
      </c>
      <c r="S10" s="16">
        <v>11</v>
      </c>
      <c r="T10" s="16">
        <v>145</v>
      </c>
      <c r="U10" s="16">
        <v>169</v>
      </c>
      <c r="V10" s="15">
        <v>13</v>
      </c>
      <c r="W10" s="15">
        <v>156</v>
      </c>
      <c r="X10" s="15">
        <v>163</v>
      </c>
      <c r="Y10" s="15">
        <v>12</v>
      </c>
      <c r="Z10" s="15">
        <v>151</v>
      </c>
      <c r="AA10" s="15">
        <v>147</v>
      </c>
      <c r="AB10" s="15">
        <v>11</v>
      </c>
      <c r="AC10" s="15">
        <v>136</v>
      </c>
      <c r="AD10" s="15">
        <v>51</v>
      </c>
      <c r="AE10" s="9">
        <v>0</v>
      </c>
      <c r="AF10" s="15">
        <v>51</v>
      </c>
      <c r="AG10" s="15">
        <v>21</v>
      </c>
      <c r="AH10" s="15">
        <v>6</v>
      </c>
      <c r="AI10" s="15">
        <v>15</v>
      </c>
    </row>
    <row r="11" spans="1:35" x14ac:dyDescent="0.2">
      <c r="A11" s="14" t="s">
        <v>123</v>
      </c>
      <c r="B11" s="21" t="s">
        <v>128</v>
      </c>
      <c r="C11" s="9">
        <v>23</v>
      </c>
      <c r="D11" s="9">
        <v>1</v>
      </c>
      <c r="E11" s="9">
        <v>22</v>
      </c>
      <c r="F11" s="9">
        <v>1</v>
      </c>
      <c r="G11" s="9">
        <v>21</v>
      </c>
      <c r="H11" s="9">
        <v>0</v>
      </c>
      <c r="I11" s="9">
        <v>1</v>
      </c>
      <c r="J11" s="9">
        <v>0</v>
      </c>
      <c r="K11" s="9">
        <v>0</v>
      </c>
      <c r="L11" s="9">
        <v>0</v>
      </c>
      <c r="M11" s="9">
        <v>0</v>
      </c>
      <c r="N11" s="11">
        <v>23</v>
      </c>
      <c r="O11" s="11">
        <v>0</v>
      </c>
      <c r="P11" s="11">
        <v>9</v>
      </c>
      <c r="Q11" s="11">
        <v>14</v>
      </c>
      <c r="R11" s="11">
        <v>23</v>
      </c>
      <c r="S11" s="11">
        <v>0</v>
      </c>
      <c r="T11" s="11">
        <v>23</v>
      </c>
      <c r="U11" s="11">
        <v>25</v>
      </c>
      <c r="V11" s="9">
        <v>1</v>
      </c>
      <c r="W11" s="9">
        <v>24</v>
      </c>
      <c r="X11" s="9">
        <v>23</v>
      </c>
      <c r="Y11" s="9">
        <v>0</v>
      </c>
      <c r="Z11" s="9">
        <v>23</v>
      </c>
      <c r="AA11" s="9">
        <v>23</v>
      </c>
      <c r="AB11" s="9">
        <v>0</v>
      </c>
      <c r="AC11" s="9">
        <v>23</v>
      </c>
      <c r="AD11" s="9">
        <v>10</v>
      </c>
      <c r="AE11" s="9">
        <v>0</v>
      </c>
      <c r="AF11" s="9">
        <v>10</v>
      </c>
      <c r="AG11" s="9">
        <v>2</v>
      </c>
      <c r="AH11" s="9">
        <v>0</v>
      </c>
      <c r="AI11" s="9">
        <v>2</v>
      </c>
    </row>
    <row r="12" spans="1:35" x14ac:dyDescent="0.2">
      <c r="A12" s="14" t="s">
        <v>124</v>
      </c>
      <c r="B12" s="21" t="s">
        <v>129</v>
      </c>
      <c r="C12" s="9">
        <v>10</v>
      </c>
      <c r="D12" s="9">
        <v>1</v>
      </c>
      <c r="E12" s="9">
        <v>9</v>
      </c>
      <c r="F12" s="9">
        <v>1</v>
      </c>
      <c r="G12" s="9">
        <v>9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11">
        <v>10</v>
      </c>
      <c r="O12" s="11">
        <v>0</v>
      </c>
      <c r="P12" s="11">
        <v>4</v>
      </c>
      <c r="Q12" s="11">
        <v>6</v>
      </c>
      <c r="R12" s="11">
        <v>4</v>
      </c>
      <c r="S12" s="11">
        <v>1</v>
      </c>
      <c r="T12" s="11">
        <v>3</v>
      </c>
      <c r="U12" s="11">
        <v>10</v>
      </c>
      <c r="V12" s="9">
        <v>1</v>
      </c>
      <c r="W12" s="9">
        <v>9</v>
      </c>
      <c r="X12" s="9">
        <v>8</v>
      </c>
      <c r="Y12" s="9">
        <v>1</v>
      </c>
      <c r="Z12" s="9">
        <v>7</v>
      </c>
      <c r="AA12" s="9">
        <v>8</v>
      </c>
      <c r="AB12" s="9">
        <v>1</v>
      </c>
      <c r="AC12" s="9">
        <v>7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</row>
    <row r="13" spans="1:35" x14ac:dyDescent="0.2">
      <c r="A13" s="14" t="s">
        <v>125</v>
      </c>
      <c r="B13" s="21" t="s">
        <v>130</v>
      </c>
      <c r="C13" s="9">
        <v>18</v>
      </c>
      <c r="D13" s="9">
        <v>2</v>
      </c>
      <c r="E13" s="9">
        <v>16</v>
      </c>
      <c r="F13" s="9">
        <v>2</v>
      </c>
      <c r="G13" s="9">
        <v>16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11">
        <v>18</v>
      </c>
      <c r="O13" s="11">
        <v>0</v>
      </c>
      <c r="P13" s="11">
        <v>9</v>
      </c>
      <c r="Q13" s="11">
        <v>9</v>
      </c>
      <c r="R13" s="11">
        <v>17</v>
      </c>
      <c r="S13" s="11">
        <v>2</v>
      </c>
      <c r="T13" s="11">
        <v>15</v>
      </c>
      <c r="U13" s="11">
        <v>18</v>
      </c>
      <c r="V13" s="9">
        <v>2</v>
      </c>
      <c r="W13" s="9">
        <v>16</v>
      </c>
      <c r="X13" s="9">
        <v>18</v>
      </c>
      <c r="Y13" s="9">
        <v>2</v>
      </c>
      <c r="Z13" s="9">
        <v>16</v>
      </c>
      <c r="AA13" s="9">
        <v>17</v>
      </c>
      <c r="AB13" s="9">
        <v>2</v>
      </c>
      <c r="AC13" s="9">
        <v>15</v>
      </c>
      <c r="AD13" s="9">
        <v>7</v>
      </c>
      <c r="AE13" s="9">
        <v>0</v>
      </c>
      <c r="AF13" s="9">
        <v>7</v>
      </c>
      <c r="AG13" s="9">
        <v>1</v>
      </c>
      <c r="AH13" s="9">
        <v>0</v>
      </c>
      <c r="AI13" s="9">
        <v>1</v>
      </c>
    </row>
    <row r="14" spans="1:35" x14ac:dyDescent="0.2">
      <c r="A14" s="14" t="s">
        <v>126</v>
      </c>
      <c r="B14" s="21" t="s">
        <v>131</v>
      </c>
      <c r="C14" s="9">
        <v>11</v>
      </c>
      <c r="D14" s="9">
        <v>1</v>
      </c>
      <c r="E14" s="9">
        <v>10</v>
      </c>
      <c r="F14" s="9">
        <v>1</v>
      </c>
      <c r="G14" s="9">
        <v>10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11">
        <v>11</v>
      </c>
      <c r="O14" s="11">
        <v>3</v>
      </c>
      <c r="P14" s="11">
        <v>4</v>
      </c>
      <c r="Q14" s="11">
        <v>4</v>
      </c>
      <c r="R14" s="11">
        <v>11</v>
      </c>
      <c r="S14" s="11">
        <v>1</v>
      </c>
      <c r="T14" s="11">
        <v>10</v>
      </c>
      <c r="U14" s="11">
        <v>11</v>
      </c>
      <c r="V14" s="9">
        <v>1</v>
      </c>
      <c r="W14" s="9">
        <v>10</v>
      </c>
      <c r="X14" s="9">
        <v>11</v>
      </c>
      <c r="Y14" s="9">
        <v>1</v>
      </c>
      <c r="Z14" s="9">
        <v>10</v>
      </c>
      <c r="AA14" s="9">
        <v>6</v>
      </c>
      <c r="AB14" s="9">
        <v>1</v>
      </c>
      <c r="AC14" s="9">
        <v>5</v>
      </c>
      <c r="AD14" s="9">
        <v>7</v>
      </c>
      <c r="AE14" s="9">
        <v>0</v>
      </c>
      <c r="AF14" s="9">
        <v>7</v>
      </c>
      <c r="AG14" s="9">
        <v>1</v>
      </c>
      <c r="AH14" s="9">
        <v>0</v>
      </c>
      <c r="AI14" s="9">
        <v>1</v>
      </c>
    </row>
    <row r="15" spans="1:35" x14ac:dyDescent="0.2">
      <c r="A15" s="14" t="s">
        <v>127</v>
      </c>
      <c r="B15" s="21" t="s">
        <v>132</v>
      </c>
      <c r="C15" s="9">
        <v>31</v>
      </c>
      <c r="D15" s="9">
        <v>0</v>
      </c>
      <c r="E15" s="9">
        <v>31</v>
      </c>
      <c r="F15" s="9">
        <v>0</v>
      </c>
      <c r="G15" s="9">
        <v>29</v>
      </c>
      <c r="H15" s="9">
        <v>0</v>
      </c>
      <c r="I15" s="9">
        <v>2</v>
      </c>
      <c r="J15" s="9">
        <v>0</v>
      </c>
      <c r="K15" s="9">
        <v>0</v>
      </c>
      <c r="L15" s="9">
        <v>0</v>
      </c>
      <c r="M15" s="9">
        <v>0</v>
      </c>
      <c r="N15" s="11">
        <v>31</v>
      </c>
      <c r="O15" s="11">
        <v>0</v>
      </c>
      <c r="P15" s="11">
        <v>5</v>
      </c>
      <c r="Q15" s="11">
        <v>26</v>
      </c>
      <c r="R15" s="11">
        <v>31</v>
      </c>
      <c r="S15" s="11">
        <v>0</v>
      </c>
      <c r="T15" s="11">
        <v>31</v>
      </c>
      <c r="U15" s="11">
        <v>31</v>
      </c>
      <c r="V15" s="9">
        <v>0</v>
      </c>
      <c r="W15" s="9">
        <v>31</v>
      </c>
      <c r="X15" s="9">
        <v>31</v>
      </c>
      <c r="Y15" s="9">
        <v>0</v>
      </c>
      <c r="Z15" s="9">
        <v>31</v>
      </c>
      <c r="AA15" s="9">
        <v>31</v>
      </c>
      <c r="AB15" s="9">
        <v>0</v>
      </c>
      <c r="AC15" s="9">
        <v>31</v>
      </c>
      <c r="AD15" s="9">
        <v>7</v>
      </c>
      <c r="AE15" s="9">
        <v>0</v>
      </c>
      <c r="AF15" s="9">
        <v>7</v>
      </c>
      <c r="AG15" s="9">
        <v>1</v>
      </c>
      <c r="AH15" s="9">
        <v>0</v>
      </c>
      <c r="AI15" s="9">
        <v>1</v>
      </c>
    </row>
    <row r="16" spans="1:35" ht="12" customHeight="1" x14ac:dyDescent="0.2">
      <c r="A16" s="4" t="s">
        <v>23</v>
      </c>
      <c r="B16" s="5" t="s">
        <v>24</v>
      </c>
      <c r="C16" s="9">
        <v>72</v>
      </c>
      <c r="D16" s="9">
        <v>8</v>
      </c>
      <c r="E16" s="9">
        <v>64</v>
      </c>
      <c r="F16" s="9">
        <v>8</v>
      </c>
      <c r="G16" s="9">
        <v>57</v>
      </c>
      <c r="H16" s="9">
        <v>0</v>
      </c>
      <c r="I16" s="9">
        <v>7</v>
      </c>
      <c r="J16" s="9">
        <v>0</v>
      </c>
      <c r="K16" s="9">
        <v>0</v>
      </c>
      <c r="L16" s="9">
        <v>0</v>
      </c>
      <c r="M16" s="9">
        <v>0</v>
      </c>
      <c r="N16" s="11">
        <v>72</v>
      </c>
      <c r="O16" s="11">
        <v>3</v>
      </c>
      <c r="P16" s="11">
        <v>25</v>
      </c>
      <c r="Q16" s="11">
        <v>44</v>
      </c>
      <c r="R16" s="9">
        <v>70</v>
      </c>
      <c r="S16" s="9">
        <v>7</v>
      </c>
      <c r="T16" s="9">
        <v>63</v>
      </c>
      <c r="U16" s="9">
        <v>74</v>
      </c>
      <c r="V16" s="9">
        <v>8</v>
      </c>
      <c r="W16" s="9">
        <v>66</v>
      </c>
      <c r="X16" s="9">
        <v>72</v>
      </c>
      <c r="Y16" s="9">
        <v>8</v>
      </c>
      <c r="Z16" s="9">
        <v>64</v>
      </c>
      <c r="AA16" s="9">
        <v>62</v>
      </c>
      <c r="AB16" s="9">
        <v>7</v>
      </c>
      <c r="AC16" s="9">
        <v>55</v>
      </c>
      <c r="AD16" s="9">
        <v>20</v>
      </c>
      <c r="AE16" s="9">
        <v>0</v>
      </c>
      <c r="AF16" s="9">
        <v>20</v>
      </c>
      <c r="AG16" s="8">
        <v>16</v>
      </c>
      <c r="AH16" s="8">
        <v>6</v>
      </c>
      <c r="AI16" s="8">
        <v>10</v>
      </c>
    </row>
    <row r="17" spans="1:35" s="26" customFormat="1" ht="12" customHeight="1" x14ac:dyDescent="0.2">
      <c r="A17" s="6" t="s">
        <v>26</v>
      </c>
      <c r="B17" s="7" t="s">
        <v>27</v>
      </c>
      <c r="C17" s="8">
        <v>2</v>
      </c>
      <c r="D17" s="8">
        <v>0</v>
      </c>
      <c r="E17" s="8">
        <v>2</v>
      </c>
      <c r="F17" s="8">
        <v>0</v>
      </c>
      <c r="G17" s="8">
        <v>2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12">
        <v>2</v>
      </c>
      <c r="O17" s="12">
        <v>0</v>
      </c>
      <c r="P17" s="12">
        <v>0</v>
      </c>
      <c r="Q17" s="12">
        <v>2</v>
      </c>
      <c r="R17" s="8">
        <v>2</v>
      </c>
      <c r="S17" s="8">
        <v>0</v>
      </c>
      <c r="T17" s="8">
        <v>2</v>
      </c>
      <c r="U17" s="8">
        <v>2</v>
      </c>
      <c r="V17" s="8">
        <v>0</v>
      </c>
      <c r="W17" s="8">
        <v>2</v>
      </c>
      <c r="X17" s="8">
        <v>2</v>
      </c>
      <c r="Y17" s="8">
        <v>0</v>
      </c>
      <c r="Z17" s="8">
        <v>2</v>
      </c>
      <c r="AA17" s="8">
        <v>2</v>
      </c>
      <c r="AB17" s="8">
        <v>0</v>
      </c>
      <c r="AC17" s="8">
        <v>2</v>
      </c>
      <c r="AD17" s="8">
        <v>1</v>
      </c>
      <c r="AE17" s="8">
        <v>0</v>
      </c>
      <c r="AF17" s="8">
        <v>1</v>
      </c>
      <c r="AG17" s="8">
        <v>1</v>
      </c>
      <c r="AH17" s="8">
        <v>0</v>
      </c>
      <c r="AI17" s="8">
        <v>1</v>
      </c>
    </row>
    <row r="18" spans="1:35" s="26" customFormat="1" ht="12" customHeight="1" x14ac:dyDescent="0.2">
      <c r="A18" s="6" t="s">
        <v>28</v>
      </c>
      <c r="B18" s="7" t="s">
        <v>29</v>
      </c>
      <c r="C18" s="8">
        <v>26</v>
      </c>
      <c r="D18" s="8">
        <v>1</v>
      </c>
      <c r="E18" s="8">
        <v>25</v>
      </c>
      <c r="F18" s="8">
        <v>1</v>
      </c>
      <c r="G18" s="8">
        <v>23</v>
      </c>
      <c r="H18" s="8">
        <v>0</v>
      </c>
      <c r="I18" s="8">
        <v>2</v>
      </c>
      <c r="J18" s="8">
        <v>0</v>
      </c>
      <c r="K18" s="8">
        <v>0</v>
      </c>
      <c r="L18" s="8">
        <v>0</v>
      </c>
      <c r="M18" s="8">
        <v>0</v>
      </c>
      <c r="N18" s="12">
        <v>26</v>
      </c>
      <c r="O18" s="12">
        <v>1</v>
      </c>
      <c r="P18" s="12">
        <v>13</v>
      </c>
      <c r="Q18" s="12">
        <v>12</v>
      </c>
      <c r="R18" s="8">
        <v>24</v>
      </c>
      <c r="S18" s="8">
        <v>0</v>
      </c>
      <c r="T18" s="8">
        <v>24</v>
      </c>
      <c r="U18" s="8">
        <v>26</v>
      </c>
      <c r="V18" s="8">
        <v>1</v>
      </c>
      <c r="W18" s="8">
        <v>25</v>
      </c>
      <c r="X18" s="8">
        <v>26</v>
      </c>
      <c r="Y18" s="8">
        <v>1</v>
      </c>
      <c r="Z18" s="8">
        <v>25</v>
      </c>
      <c r="AA18" s="8">
        <v>18</v>
      </c>
      <c r="AB18" s="8">
        <v>0</v>
      </c>
      <c r="AC18" s="8">
        <v>18</v>
      </c>
      <c r="AD18" s="8">
        <v>6</v>
      </c>
      <c r="AE18" s="8">
        <v>0</v>
      </c>
      <c r="AF18" s="8">
        <v>6</v>
      </c>
      <c r="AG18" s="8">
        <v>2</v>
      </c>
      <c r="AH18" s="8">
        <v>0</v>
      </c>
      <c r="AI18" s="8">
        <v>2</v>
      </c>
    </row>
    <row r="19" spans="1:35" s="26" customFormat="1" ht="12" customHeight="1" x14ac:dyDescent="0.2">
      <c r="A19" s="6" t="s">
        <v>30</v>
      </c>
      <c r="B19" s="7" t="s">
        <v>31</v>
      </c>
      <c r="C19" s="8">
        <v>6</v>
      </c>
      <c r="D19" s="8">
        <v>0</v>
      </c>
      <c r="E19" s="8">
        <v>6</v>
      </c>
      <c r="F19" s="8">
        <v>0</v>
      </c>
      <c r="G19" s="8">
        <v>6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12">
        <v>6</v>
      </c>
      <c r="O19" s="12">
        <v>0</v>
      </c>
      <c r="P19" s="12">
        <v>3</v>
      </c>
      <c r="Q19" s="12">
        <v>3</v>
      </c>
      <c r="R19" s="8">
        <v>6</v>
      </c>
      <c r="S19" s="8">
        <v>0</v>
      </c>
      <c r="T19" s="8">
        <v>6</v>
      </c>
      <c r="U19" s="8">
        <v>6</v>
      </c>
      <c r="V19" s="8">
        <v>0</v>
      </c>
      <c r="W19" s="8">
        <v>6</v>
      </c>
      <c r="X19" s="8">
        <v>6</v>
      </c>
      <c r="Y19" s="8">
        <v>0</v>
      </c>
      <c r="Z19" s="8">
        <v>6</v>
      </c>
      <c r="AA19" s="8">
        <v>6</v>
      </c>
      <c r="AB19" s="8">
        <v>0</v>
      </c>
      <c r="AC19" s="8">
        <v>6</v>
      </c>
      <c r="AD19" s="8">
        <v>2</v>
      </c>
      <c r="AE19" s="8">
        <v>0</v>
      </c>
      <c r="AF19" s="8">
        <v>2</v>
      </c>
      <c r="AG19" s="8">
        <v>0</v>
      </c>
      <c r="AH19" s="8">
        <v>0</v>
      </c>
      <c r="AI19" s="8">
        <v>0</v>
      </c>
    </row>
    <row r="20" spans="1:35" s="26" customFormat="1" ht="12" customHeight="1" x14ac:dyDescent="0.2">
      <c r="A20" s="6" t="s">
        <v>32</v>
      </c>
      <c r="B20" s="7" t="s">
        <v>33</v>
      </c>
      <c r="C20" s="8">
        <v>7</v>
      </c>
      <c r="D20" s="8">
        <v>6</v>
      </c>
      <c r="E20" s="8">
        <v>1</v>
      </c>
      <c r="F20" s="8">
        <v>6</v>
      </c>
      <c r="G20" s="8">
        <v>1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12">
        <v>7</v>
      </c>
      <c r="O20" s="12">
        <v>0</v>
      </c>
      <c r="P20" s="12">
        <v>0</v>
      </c>
      <c r="Q20" s="12">
        <v>7</v>
      </c>
      <c r="R20" s="8">
        <v>7</v>
      </c>
      <c r="S20" s="8">
        <v>6</v>
      </c>
      <c r="T20" s="8">
        <v>1</v>
      </c>
      <c r="U20" s="8">
        <v>7</v>
      </c>
      <c r="V20" s="8">
        <v>6</v>
      </c>
      <c r="W20" s="8">
        <v>1</v>
      </c>
      <c r="X20" s="8">
        <v>7</v>
      </c>
      <c r="Y20" s="8">
        <v>6</v>
      </c>
      <c r="Z20" s="8">
        <v>1</v>
      </c>
      <c r="AA20" s="8">
        <v>7</v>
      </c>
      <c r="AB20" s="8">
        <v>6</v>
      </c>
      <c r="AC20" s="8">
        <v>1</v>
      </c>
      <c r="AD20" s="8">
        <v>1</v>
      </c>
      <c r="AE20" s="8">
        <v>0</v>
      </c>
      <c r="AF20" s="8">
        <v>1</v>
      </c>
      <c r="AG20" s="8">
        <v>6</v>
      </c>
      <c r="AH20" s="8">
        <v>6</v>
      </c>
      <c r="AI20" s="8">
        <v>0</v>
      </c>
    </row>
    <row r="21" spans="1:35" s="26" customFormat="1" ht="12" customHeight="1" x14ac:dyDescent="0.2">
      <c r="A21" s="6" t="s">
        <v>35</v>
      </c>
      <c r="B21" s="7" t="s">
        <v>36</v>
      </c>
      <c r="C21" s="8">
        <v>4</v>
      </c>
      <c r="D21" s="8">
        <v>1</v>
      </c>
      <c r="E21" s="8">
        <v>3</v>
      </c>
      <c r="F21" s="8">
        <v>1</v>
      </c>
      <c r="G21" s="8">
        <v>3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12">
        <v>4</v>
      </c>
      <c r="O21" s="12">
        <v>0</v>
      </c>
      <c r="P21" s="12">
        <v>1</v>
      </c>
      <c r="Q21" s="12">
        <v>3</v>
      </c>
      <c r="R21" s="8">
        <v>3</v>
      </c>
      <c r="S21" s="8">
        <v>1</v>
      </c>
      <c r="T21" s="8">
        <v>2</v>
      </c>
      <c r="U21" s="8">
        <v>3</v>
      </c>
      <c r="V21" s="8">
        <v>1</v>
      </c>
      <c r="W21" s="8">
        <v>2</v>
      </c>
      <c r="X21" s="8">
        <v>3</v>
      </c>
      <c r="Y21" s="8">
        <v>1</v>
      </c>
      <c r="Z21" s="8">
        <v>2</v>
      </c>
      <c r="AA21" s="8">
        <v>3</v>
      </c>
      <c r="AB21" s="8">
        <v>1</v>
      </c>
      <c r="AC21" s="8">
        <v>2</v>
      </c>
      <c r="AD21" s="8">
        <v>0</v>
      </c>
      <c r="AE21" s="8">
        <v>0</v>
      </c>
      <c r="AF21" s="8">
        <v>0</v>
      </c>
      <c r="AG21" s="8">
        <v>1</v>
      </c>
      <c r="AH21" s="8">
        <v>0</v>
      </c>
      <c r="AI21" s="8">
        <v>1</v>
      </c>
    </row>
    <row r="22" spans="1:35" s="26" customFormat="1" ht="12" customHeight="1" x14ac:dyDescent="0.2">
      <c r="A22" s="6" t="s">
        <v>37</v>
      </c>
      <c r="B22" s="7" t="s">
        <v>38</v>
      </c>
      <c r="C22" s="8">
        <v>2</v>
      </c>
      <c r="D22" s="8">
        <v>0</v>
      </c>
      <c r="E22" s="8">
        <v>2</v>
      </c>
      <c r="F22" s="8">
        <v>0</v>
      </c>
      <c r="G22" s="8">
        <v>2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12">
        <v>2</v>
      </c>
      <c r="O22" s="12">
        <v>0</v>
      </c>
      <c r="P22" s="12">
        <v>1</v>
      </c>
      <c r="Q22" s="12">
        <v>1</v>
      </c>
      <c r="R22" s="8">
        <v>2</v>
      </c>
      <c r="S22" s="8">
        <v>0</v>
      </c>
      <c r="T22" s="8">
        <v>2</v>
      </c>
      <c r="U22" s="8">
        <v>2</v>
      </c>
      <c r="V22" s="8">
        <v>0</v>
      </c>
      <c r="W22" s="8">
        <v>2</v>
      </c>
      <c r="X22" s="8">
        <v>2</v>
      </c>
      <c r="Y22" s="8">
        <v>0</v>
      </c>
      <c r="Z22" s="8">
        <v>2</v>
      </c>
      <c r="AA22" s="8">
        <v>2</v>
      </c>
      <c r="AB22" s="8">
        <v>0</v>
      </c>
      <c r="AC22" s="8">
        <v>2</v>
      </c>
      <c r="AD22" s="8">
        <v>2</v>
      </c>
      <c r="AE22" s="8">
        <v>0</v>
      </c>
      <c r="AF22" s="8">
        <v>2</v>
      </c>
      <c r="AG22" s="8">
        <v>1</v>
      </c>
      <c r="AH22" s="8">
        <v>0</v>
      </c>
      <c r="AI22" s="8">
        <v>1</v>
      </c>
    </row>
    <row r="23" spans="1:35" s="26" customFormat="1" ht="12" customHeight="1" x14ac:dyDescent="0.2">
      <c r="A23" s="6" t="s">
        <v>39</v>
      </c>
      <c r="B23" s="7" t="s">
        <v>40</v>
      </c>
      <c r="C23" s="8">
        <v>1</v>
      </c>
      <c r="D23" s="8">
        <v>0</v>
      </c>
      <c r="E23" s="8">
        <v>1</v>
      </c>
      <c r="F23" s="8">
        <v>0</v>
      </c>
      <c r="G23" s="8">
        <v>1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12">
        <v>1</v>
      </c>
      <c r="O23" s="12">
        <v>0</v>
      </c>
      <c r="P23" s="12">
        <v>0</v>
      </c>
      <c r="Q23" s="12">
        <v>1</v>
      </c>
      <c r="R23" s="8">
        <v>1</v>
      </c>
      <c r="S23" s="8">
        <v>0</v>
      </c>
      <c r="T23" s="8">
        <v>1</v>
      </c>
      <c r="U23" s="8">
        <v>1</v>
      </c>
      <c r="V23" s="8">
        <v>0</v>
      </c>
      <c r="W23" s="8">
        <v>1</v>
      </c>
      <c r="X23" s="8">
        <v>1</v>
      </c>
      <c r="Y23" s="8">
        <v>0</v>
      </c>
      <c r="Z23" s="8">
        <v>1</v>
      </c>
      <c r="AA23" s="8">
        <v>1</v>
      </c>
      <c r="AB23" s="8">
        <v>0</v>
      </c>
      <c r="AC23" s="8">
        <v>1</v>
      </c>
      <c r="AD23" s="8">
        <v>1</v>
      </c>
      <c r="AE23" s="8">
        <v>0</v>
      </c>
      <c r="AF23" s="8">
        <v>1</v>
      </c>
      <c r="AG23" s="8">
        <v>0</v>
      </c>
      <c r="AH23" s="8">
        <v>0</v>
      </c>
      <c r="AI23" s="8">
        <v>0</v>
      </c>
    </row>
    <row r="24" spans="1:35" s="26" customFormat="1" ht="12" customHeight="1" x14ac:dyDescent="0.2">
      <c r="A24" s="6" t="s">
        <v>41</v>
      </c>
      <c r="B24" s="7" t="s">
        <v>42</v>
      </c>
      <c r="C24" s="8">
        <v>2</v>
      </c>
      <c r="D24" s="8">
        <v>0</v>
      </c>
      <c r="E24" s="8">
        <v>2</v>
      </c>
      <c r="F24" s="8">
        <v>0</v>
      </c>
      <c r="G24" s="8">
        <v>2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12">
        <v>2</v>
      </c>
      <c r="O24" s="12">
        <v>0</v>
      </c>
      <c r="P24" s="12">
        <v>1</v>
      </c>
      <c r="Q24" s="12">
        <v>1</v>
      </c>
      <c r="R24" s="8">
        <v>2</v>
      </c>
      <c r="S24" s="8">
        <v>0</v>
      </c>
      <c r="T24" s="8">
        <v>2</v>
      </c>
      <c r="U24" s="8">
        <v>2</v>
      </c>
      <c r="V24" s="8">
        <v>0</v>
      </c>
      <c r="W24" s="8">
        <v>2</v>
      </c>
      <c r="X24" s="8">
        <v>2</v>
      </c>
      <c r="Y24" s="8">
        <v>0</v>
      </c>
      <c r="Z24" s="8">
        <v>2</v>
      </c>
      <c r="AA24" s="8">
        <v>2</v>
      </c>
      <c r="AB24" s="8">
        <v>0</v>
      </c>
      <c r="AC24" s="8">
        <v>2</v>
      </c>
      <c r="AD24" s="8">
        <v>1</v>
      </c>
      <c r="AE24" s="8">
        <v>0</v>
      </c>
      <c r="AF24" s="8">
        <v>1</v>
      </c>
      <c r="AG24" s="8">
        <v>0</v>
      </c>
      <c r="AH24" s="8">
        <v>0</v>
      </c>
      <c r="AI24" s="8">
        <v>0</v>
      </c>
    </row>
    <row r="25" spans="1:35" s="26" customFormat="1" ht="12" customHeight="1" x14ac:dyDescent="0.2">
      <c r="A25" s="6" t="s">
        <v>45</v>
      </c>
      <c r="B25" s="7" t="s">
        <v>46</v>
      </c>
      <c r="C25" s="8">
        <v>3</v>
      </c>
      <c r="D25" s="8">
        <v>0</v>
      </c>
      <c r="E25" s="8">
        <v>3</v>
      </c>
      <c r="F25" s="8">
        <v>0</v>
      </c>
      <c r="G25" s="8">
        <v>3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12">
        <v>3</v>
      </c>
      <c r="O25" s="12">
        <v>0</v>
      </c>
      <c r="P25" s="12">
        <v>2</v>
      </c>
      <c r="Q25" s="12">
        <v>1</v>
      </c>
      <c r="R25" s="8">
        <v>3</v>
      </c>
      <c r="S25" s="8">
        <v>0</v>
      </c>
      <c r="T25" s="8">
        <v>3</v>
      </c>
      <c r="U25" s="8">
        <v>6</v>
      </c>
      <c r="V25" s="8">
        <v>0</v>
      </c>
      <c r="W25" s="8">
        <v>6</v>
      </c>
      <c r="X25" s="8">
        <v>3</v>
      </c>
      <c r="Y25" s="8">
        <v>0</v>
      </c>
      <c r="Z25" s="8">
        <v>3</v>
      </c>
      <c r="AA25" s="8">
        <v>3</v>
      </c>
      <c r="AB25" s="8">
        <v>0</v>
      </c>
      <c r="AC25" s="8">
        <v>3</v>
      </c>
      <c r="AD25" s="8">
        <v>1</v>
      </c>
      <c r="AE25" s="8">
        <v>0</v>
      </c>
      <c r="AF25" s="8">
        <v>1</v>
      </c>
      <c r="AG25" s="8">
        <v>0</v>
      </c>
      <c r="AH25" s="8">
        <v>0</v>
      </c>
      <c r="AI25" s="8">
        <v>0</v>
      </c>
    </row>
    <row r="26" spans="1:35" s="26" customFormat="1" ht="12" customHeight="1" x14ac:dyDescent="0.2">
      <c r="A26" s="6" t="s">
        <v>47</v>
      </c>
      <c r="B26" s="7" t="s">
        <v>48</v>
      </c>
      <c r="C26" s="8">
        <v>3</v>
      </c>
      <c r="D26" s="8">
        <v>0</v>
      </c>
      <c r="E26" s="8">
        <v>3</v>
      </c>
      <c r="F26" s="8">
        <v>0</v>
      </c>
      <c r="G26" s="8">
        <v>3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12">
        <v>3</v>
      </c>
      <c r="O26" s="12">
        <v>0</v>
      </c>
      <c r="P26" s="12">
        <v>0</v>
      </c>
      <c r="Q26" s="12">
        <v>3</v>
      </c>
      <c r="R26" s="8">
        <v>3</v>
      </c>
      <c r="S26" s="8">
        <v>0</v>
      </c>
      <c r="T26" s="8">
        <v>3</v>
      </c>
      <c r="U26" s="8">
        <v>3</v>
      </c>
      <c r="V26" s="8">
        <v>0</v>
      </c>
      <c r="W26" s="8">
        <v>3</v>
      </c>
      <c r="X26" s="8">
        <v>3</v>
      </c>
      <c r="Y26" s="8">
        <v>0</v>
      </c>
      <c r="Z26" s="8">
        <v>3</v>
      </c>
      <c r="AA26" s="8">
        <v>2</v>
      </c>
      <c r="AB26" s="8">
        <v>0</v>
      </c>
      <c r="AC26" s="8">
        <v>2</v>
      </c>
      <c r="AD26" s="8">
        <v>1</v>
      </c>
      <c r="AE26" s="8">
        <v>0</v>
      </c>
      <c r="AF26" s="8">
        <v>1</v>
      </c>
      <c r="AG26" s="8">
        <v>0</v>
      </c>
      <c r="AH26" s="8">
        <v>0</v>
      </c>
      <c r="AI26" s="8">
        <v>0</v>
      </c>
    </row>
    <row r="27" spans="1:35" s="26" customFormat="1" ht="12" customHeight="1" x14ac:dyDescent="0.2">
      <c r="A27" s="6" t="s">
        <v>49</v>
      </c>
      <c r="B27" s="7" t="s">
        <v>50</v>
      </c>
      <c r="C27" s="8">
        <v>6</v>
      </c>
      <c r="D27" s="8">
        <v>0</v>
      </c>
      <c r="E27" s="8">
        <v>6</v>
      </c>
      <c r="F27" s="8">
        <v>0</v>
      </c>
      <c r="G27" s="8">
        <v>1</v>
      </c>
      <c r="H27" s="8">
        <v>0</v>
      </c>
      <c r="I27" s="8">
        <v>5</v>
      </c>
      <c r="J27" s="8">
        <v>0</v>
      </c>
      <c r="K27" s="8">
        <v>0</v>
      </c>
      <c r="L27" s="8">
        <v>0</v>
      </c>
      <c r="M27" s="8">
        <v>0</v>
      </c>
      <c r="N27" s="12">
        <v>6</v>
      </c>
      <c r="O27" s="12">
        <v>1</v>
      </c>
      <c r="P27" s="12">
        <v>4</v>
      </c>
      <c r="Q27" s="12">
        <v>1</v>
      </c>
      <c r="R27" s="8">
        <v>6</v>
      </c>
      <c r="S27" s="8">
        <v>0</v>
      </c>
      <c r="T27" s="8">
        <v>6</v>
      </c>
      <c r="U27" s="8">
        <v>6</v>
      </c>
      <c r="V27" s="8">
        <v>0</v>
      </c>
      <c r="W27" s="8">
        <v>6</v>
      </c>
      <c r="X27" s="8">
        <v>6</v>
      </c>
      <c r="Y27" s="8">
        <v>0</v>
      </c>
      <c r="Z27" s="8">
        <v>6</v>
      </c>
      <c r="AA27" s="8">
        <v>5</v>
      </c>
      <c r="AB27" s="8">
        <v>0</v>
      </c>
      <c r="AC27" s="8">
        <v>5</v>
      </c>
      <c r="AD27" s="8">
        <v>1</v>
      </c>
      <c r="AE27" s="8">
        <v>0</v>
      </c>
      <c r="AF27" s="8">
        <v>1</v>
      </c>
      <c r="AG27" s="8">
        <v>3</v>
      </c>
      <c r="AH27" s="8">
        <v>0</v>
      </c>
      <c r="AI27" s="8">
        <v>3</v>
      </c>
    </row>
    <row r="28" spans="1:35" s="26" customFormat="1" ht="12" customHeight="1" x14ac:dyDescent="0.2">
      <c r="A28" s="6" t="s">
        <v>51</v>
      </c>
      <c r="B28" s="7" t="s">
        <v>52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12">
        <v>0</v>
      </c>
      <c r="O28" s="12">
        <v>0</v>
      </c>
      <c r="P28" s="12">
        <v>0</v>
      </c>
      <c r="Q28" s="12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1</v>
      </c>
      <c r="AH28" s="8">
        <v>0</v>
      </c>
      <c r="AI28" s="8">
        <v>1</v>
      </c>
    </row>
    <row r="29" spans="1:35" s="26" customFormat="1" ht="12" customHeight="1" x14ac:dyDescent="0.2">
      <c r="A29" s="6" t="s">
        <v>53</v>
      </c>
      <c r="B29" s="7" t="s">
        <v>54</v>
      </c>
      <c r="C29" s="8">
        <v>5</v>
      </c>
      <c r="D29" s="8">
        <v>0</v>
      </c>
      <c r="E29" s="8">
        <v>5</v>
      </c>
      <c r="F29" s="8">
        <v>0</v>
      </c>
      <c r="G29" s="8">
        <v>5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12">
        <v>5</v>
      </c>
      <c r="O29" s="12">
        <v>1</v>
      </c>
      <c r="P29" s="12">
        <v>0</v>
      </c>
      <c r="Q29" s="12">
        <v>4</v>
      </c>
      <c r="R29" s="8">
        <v>5</v>
      </c>
      <c r="S29" s="8">
        <v>0</v>
      </c>
      <c r="T29" s="8">
        <v>5</v>
      </c>
      <c r="U29" s="8">
        <v>5</v>
      </c>
      <c r="V29" s="8">
        <v>0</v>
      </c>
      <c r="W29" s="8">
        <v>5</v>
      </c>
      <c r="X29" s="8">
        <v>5</v>
      </c>
      <c r="Y29" s="8">
        <v>0</v>
      </c>
      <c r="Z29" s="8">
        <v>5</v>
      </c>
      <c r="AA29" s="8">
        <v>5</v>
      </c>
      <c r="AB29" s="8">
        <v>0</v>
      </c>
      <c r="AC29" s="8">
        <v>5</v>
      </c>
      <c r="AD29" s="8">
        <v>0</v>
      </c>
      <c r="AE29" s="8">
        <v>0</v>
      </c>
      <c r="AF29" s="8">
        <v>0</v>
      </c>
      <c r="AG29" s="8">
        <v>1</v>
      </c>
      <c r="AH29" s="8">
        <v>0</v>
      </c>
      <c r="AI29" s="8">
        <v>1</v>
      </c>
    </row>
    <row r="30" spans="1:35" s="26" customFormat="1" ht="12" customHeight="1" x14ac:dyDescent="0.2">
      <c r="A30" s="6" t="s">
        <v>55</v>
      </c>
      <c r="B30" s="7" t="s">
        <v>56</v>
      </c>
      <c r="C30" s="8">
        <v>4</v>
      </c>
      <c r="D30" s="8">
        <v>0</v>
      </c>
      <c r="E30" s="8">
        <v>4</v>
      </c>
      <c r="F30" s="8">
        <v>0</v>
      </c>
      <c r="G30" s="8">
        <v>4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12">
        <v>4</v>
      </c>
      <c r="O30" s="12">
        <v>0</v>
      </c>
      <c r="P30" s="12">
        <v>0</v>
      </c>
      <c r="Q30" s="12">
        <v>4</v>
      </c>
      <c r="R30" s="8">
        <v>5</v>
      </c>
      <c r="S30" s="8">
        <v>0</v>
      </c>
      <c r="T30" s="8">
        <v>5</v>
      </c>
      <c r="U30" s="8">
        <v>4</v>
      </c>
      <c r="V30" s="8">
        <v>0</v>
      </c>
      <c r="W30" s="8">
        <v>4</v>
      </c>
      <c r="X30" s="8">
        <v>5</v>
      </c>
      <c r="Y30" s="8">
        <v>0</v>
      </c>
      <c r="Z30" s="8">
        <v>5</v>
      </c>
      <c r="AA30" s="8">
        <v>5</v>
      </c>
      <c r="AB30" s="8">
        <v>0</v>
      </c>
      <c r="AC30" s="8">
        <v>5</v>
      </c>
      <c r="AD30" s="8">
        <v>2</v>
      </c>
      <c r="AE30" s="8">
        <v>0</v>
      </c>
      <c r="AF30" s="8">
        <v>2</v>
      </c>
      <c r="AG30" s="8">
        <v>0</v>
      </c>
      <c r="AH30" s="8">
        <v>0</v>
      </c>
      <c r="AI30" s="8">
        <v>0</v>
      </c>
    </row>
    <row r="31" spans="1:35" s="26" customFormat="1" ht="12" customHeight="1" x14ac:dyDescent="0.2">
      <c r="A31" s="6" t="s">
        <v>58</v>
      </c>
      <c r="B31" s="7" t="s">
        <v>59</v>
      </c>
      <c r="C31" s="8">
        <v>1</v>
      </c>
      <c r="D31" s="8">
        <v>0</v>
      </c>
      <c r="E31" s="8">
        <v>1</v>
      </c>
      <c r="F31" s="8">
        <v>0</v>
      </c>
      <c r="G31" s="8">
        <v>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12">
        <v>1</v>
      </c>
      <c r="O31" s="12">
        <v>0</v>
      </c>
      <c r="P31" s="12">
        <v>0</v>
      </c>
      <c r="Q31" s="12">
        <v>1</v>
      </c>
      <c r="R31" s="8">
        <v>1</v>
      </c>
      <c r="S31" s="8">
        <v>0</v>
      </c>
      <c r="T31" s="8">
        <v>1</v>
      </c>
      <c r="U31" s="8">
        <v>1</v>
      </c>
      <c r="V31" s="8">
        <v>0</v>
      </c>
      <c r="W31" s="8">
        <v>1</v>
      </c>
      <c r="X31" s="8">
        <v>1</v>
      </c>
      <c r="Y31" s="8">
        <v>0</v>
      </c>
      <c r="Z31" s="8">
        <v>1</v>
      </c>
      <c r="AA31" s="8">
        <v>1</v>
      </c>
      <c r="AB31" s="8">
        <v>0</v>
      </c>
      <c r="AC31" s="8">
        <v>1</v>
      </c>
      <c r="AD31" s="8">
        <v>1</v>
      </c>
      <c r="AE31" s="8">
        <v>0</v>
      </c>
      <c r="AF31" s="8">
        <v>1</v>
      </c>
      <c r="AG31" s="8">
        <v>0</v>
      </c>
      <c r="AH31" s="8">
        <v>0</v>
      </c>
      <c r="AI31" s="8">
        <v>0</v>
      </c>
    </row>
    <row r="32" spans="1:35" ht="12" customHeight="1" x14ac:dyDescent="0.2">
      <c r="A32" s="4" t="s">
        <v>63</v>
      </c>
      <c r="B32" s="5" t="s">
        <v>64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11">
        <v>0</v>
      </c>
      <c r="O32" s="11">
        <v>0</v>
      </c>
      <c r="P32" s="11">
        <v>0</v>
      </c>
      <c r="Q32" s="11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8">
        <v>0</v>
      </c>
      <c r="AH32" s="8">
        <v>0</v>
      </c>
      <c r="AI32" s="8">
        <v>0</v>
      </c>
    </row>
    <row r="33" spans="1:35" ht="12" customHeight="1" x14ac:dyDescent="0.2">
      <c r="A33" s="6" t="s">
        <v>65</v>
      </c>
      <c r="B33" s="7" t="s">
        <v>66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11">
        <v>0</v>
      </c>
      <c r="O33" s="11">
        <v>0</v>
      </c>
      <c r="P33" s="11">
        <v>0</v>
      </c>
      <c r="Q33" s="11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</row>
    <row r="34" spans="1:35" ht="12" customHeight="1" x14ac:dyDescent="0.2">
      <c r="A34" s="6" t="s">
        <v>67</v>
      </c>
      <c r="B34" s="7" t="s">
        <v>68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v>0</v>
      </c>
      <c r="O34" s="19">
        <v>0</v>
      </c>
      <c r="P34" s="19">
        <v>0</v>
      </c>
      <c r="Q34" s="19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20">
        <v>0</v>
      </c>
      <c r="AH34" s="20">
        <v>0</v>
      </c>
      <c r="AI34" s="20">
        <v>0</v>
      </c>
    </row>
    <row r="35" spans="1:35" ht="12" customHeight="1" x14ac:dyDescent="0.2">
      <c r="A35" s="24" t="s">
        <v>136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1:35" ht="12" customHeight="1" x14ac:dyDescent="0.2">
      <c r="A36" s="23" t="s">
        <v>137</v>
      </c>
    </row>
  </sheetData>
  <mergeCells count="30">
    <mergeCell ref="A2:AE2"/>
    <mergeCell ref="A3:AE3"/>
    <mergeCell ref="A4:B9"/>
    <mergeCell ref="C4:Q4"/>
    <mergeCell ref="R4:T4"/>
    <mergeCell ref="U4:W4"/>
    <mergeCell ref="X4:AI5"/>
    <mergeCell ref="C5:E6"/>
    <mergeCell ref="U5:W7"/>
    <mergeCell ref="F5:I5"/>
    <mergeCell ref="X6:Z6"/>
    <mergeCell ref="F6:G6"/>
    <mergeCell ref="H6:I6"/>
    <mergeCell ref="AA6:AC6"/>
    <mergeCell ref="AD6:AF6"/>
    <mergeCell ref="AG6:AI6"/>
    <mergeCell ref="A10:B10"/>
    <mergeCell ref="J5:K6"/>
    <mergeCell ref="L5:M6"/>
    <mergeCell ref="N5:Q7"/>
    <mergeCell ref="H7:I7"/>
    <mergeCell ref="J7:K7"/>
    <mergeCell ref="L7:M7"/>
    <mergeCell ref="C7:E7"/>
    <mergeCell ref="F7:G7"/>
    <mergeCell ref="AA7:AC7"/>
    <mergeCell ref="AD7:AF7"/>
    <mergeCell ref="AG7:AI7"/>
    <mergeCell ref="R5:T7"/>
    <mergeCell ref="X7:Z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I34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230" t="s">
        <v>306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1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9"/>
    </row>
    <row r="5" spans="1:3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50"/>
    </row>
    <row r="6" spans="1:3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9"/>
    </row>
    <row r="7" spans="1:3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50"/>
    </row>
    <row r="8" spans="1:3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8" t="s">
        <v>183</v>
      </c>
    </row>
    <row r="9" spans="1:3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39" t="s">
        <v>158</v>
      </c>
    </row>
    <row r="10" spans="1:35" ht="15.75" customHeight="1" x14ac:dyDescent="0.2">
      <c r="A10" s="234" t="s">
        <v>277</v>
      </c>
      <c r="B10" s="171"/>
      <c r="C10" s="112">
        <v>366</v>
      </c>
      <c r="D10" s="112">
        <v>11</v>
      </c>
      <c r="E10" s="112">
        <v>355</v>
      </c>
      <c r="F10" s="112">
        <v>10</v>
      </c>
      <c r="G10" s="112">
        <v>324</v>
      </c>
      <c r="H10" s="73">
        <v>1</v>
      </c>
      <c r="I10" s="112">
        <v>30</v>
      </c>
      <c r="J10" s="73">
        <v>0</v>
      </c>
      <c r="K10" s="112">
        <v>1</v>
      </c>
      <c r="L10" s="73">
        <v>0</v>
      </c>
      <c r="M10" s="73">
        <v>0</v>
      </c>
      <c r="N10" s="113">
        <v>366</v>
      </c>
      <c r="O10" s="113">
        <v>6</v>
      </c>
      <c r="P10" s="113">
        <v>125</v>
      </c>
      <c r="Q10" s="113">
        <v>235</v>
      </c>
      <c r="R10" s="113">
        <v>335</v>
      </c>
      <c r="S10" s="113">
        <v>7</v>
      </c>
      <c r="T10" s="113">
        <v>328</v>
      </c>
      <c r="U10" s="113">
        <v>336</v>
      </c>
      <c r="V10" s="112">
        <v>9</v>
      </c>
      <c r="W10" s="112">
        <v>327</v>
      </c>
      <c r="X10" s="112">
        <v>350</v>
      </c>
      <c r="Y10" s="112">
        <v>8</v>
      </c>
      <c r="Z10" s="112">
        <v>342</v>
      </c>
      <c r="AA10" s="112">
        <v>323</v>
      </c>
      <c r="AB10" s="112">
        <v>7</v>
      </c>
      <c r="AC10" s="112">
        <v>316</v>
      </c>
      <c r="AD10" s="112">
        <v>122</v>
      </c>
      <c r="AE10" s="73">
        <v>0</v>
      </c>
      <c r="AF10" s="112">
        <v>122</v>
      </c>
      <c r="AG10" s="112">
        <v>47</v>
      </c>
      <c r="AH10" s="112">
        <v>2</v>
      </c>
      <c r="AI10" s="112">
        <v>45</v>
      </c>
    </row>
    <row r="11" spans="1:35" x14ac:dyDescent="0.2">
      <c r="A11" s="78" t="s">
        <v>250</v>
      </c>
      <c r="B11" s="79" t="s">
        <v>128</v>
      </c>
      <c r="C11" s="73">
        <v>65</v>
      </c>
      <c r="D11" s="73">
        <v>4</v>
      </c>
      <c r="E11" s="73">
        <v>61</v>
      </c>
      <c r="F11" s="73">
        <v>4</v>
      </c>
      <c r="G11" s="73">
        <v>60</v>
      </c>
      <c r="H11" s="73">
        <v>0</v>
      </c>
      <c r="I11" s="73">
        <v>1</v>
      </c>
      <c r="J11" s="73">
        <v>0</v>
      </c>
      <c r="K11" s="73">
        <v>0</v>
      </c>
      <c r="L11" s="73">
        <v>0</v>
      </c>
      <c r="M11" s="73">
        <v>0</v>
      </c>
      <c r="N11" s="74">
        <v>65</v>
      </c>
      <c r="O11" s="74">
        <v>0</v>
      </c>
      <c r="P11" s="74">
        <v>19</v>
      </c>
      <c r="Q11" s="74">
        <v>46</v>
      </c>
      <c r="R11" s="74">
        <v>57</v>
      </c>
      <c r="S11" s="74">
        <v>4</v>
      </c>
      <c r="T11" s="74">
        <v>53</v>
      </c>
      <c r="U11" s="74">
        <v>55</v>
      </c>
      <c r="V11" s="73">
        <v>2</v>
      </c>
      <c r="W11" s="73">
        <v>53</v>
      </c>
      <c r="X11" s="73">
        <v>56</v>
      </c>
      <c r="Y11" s="73">
        <v>4</v>
      </c>
      <c r="Z11" s="73">
        <v>52</v>
      </c>
      <c r="AA11" s="73">
        <v>57</v>
      </c>
      <c r="AB11" s="73">
        <v>4</v>
      </c>
      <c r="AC11" s="73">
        <v>53</v>
      </c>
      <c r="AD11" s="73">
        <v>27</v>
      </c>
      <c r="AE11" s="73">
        <v>0</v>
      </c>
      <c r="AF11" s="73">
        <v>27</v>
      </c>
      <c r="AG11" s="73">
        <v>8</v>
      </c>
      <c r="AH11" s="73">
        <v>2</v>
      </c>
      <c r="AI11" s="73">
        <v>6</v>
      </c>
    </row>
    <row r="12" spans="1:35" x14ac:dyDescent="0.2">
      <c r="A12" s="78" t="s">
        <v>251</v>
      </c>
      <c r="B12" s="79" t="s">
        <v>129</v>
      </c>
      <c r="C12" s="73">
        <v>24</v>
      </c>
      <c r="D12" s="73">
        <v>2</v>
      </c>
      <c r="E12" s="73">
        <v>22</v>
      </c>
      <c r="F12" s="73">
        <v>2</v>
      </c>
      <c r="G12" s="73">
        <v>19</v>
      </c>
      <c r="H12" s="73">
        <v>0</v>
      </c>
      <c r="I12" s="73">
        <v>3</v>
      </c>
      <c r="J12" s="73">
        <v>0</v>
      </c>
      <c r="K12" s="73">
        <v>0</v>
      </c>
      <c r="L12" s="73">
        <v>0</v>
      </c>
      <c r="M12" s="73">
        <v>0</v>
      </c>
      <c r="N12" s="74">
        <v>24</v>
      </c>
      <c r="O12" s="74">
        <v>0</v>
      </c>
      <c r="P12" s="74">
        <v>5</v>
      </c>
      <c r="Q12" s="74">
        <v>19</v>
      </c>
      <c r="R12" s="74">
        <v>13</v>
      </c>
      <c r="S12" s="74">
        <v>0</v>
      </c>
      <c r="T12" s="74">
        <v>13</v>
      </c>
      <c r="U12" s="74">
        <v>24</v>
      </c>
      <c r="V12" s="73">
        <v>2</v>
      </c>
      <c r="W12" s="73">
        <v>22</v>
      </c>
      <c r="X12" s="73">
        <v>22</v>
      </c>
      <c r="Y12" s="73">
        <v>0</v>
      </c>
      <c r="Z12" s="73">
        <v>22</v>
      </c>
      <c r="AA12" s="73">
        <v>22</v>
      </c>
      <c r="AB12" s="73">
        <v>0</v>
      </c>
      <c r="AC12" s="73">
        <v>22</v>
      </c>
      <c r="AD12" s="73">
        <v>7</v>
      </c>
      <c r="AE12" s="73">
        <v>0</v>
      </c>
      <c r="AF12" s="73">
        <v>7</v>
      </c>
      <c r="AG12" s="73">
        <v>0</v>
      </c>
      <c r="AH12" s="73">
        <v>0</v>
      </c>
      <c r="AI12" s="73">
        <v>0</v>
      </c>
    </row>
    <row r="13" spans="1:35" x14ac:dyDescent="0.2">
      <c r="A13" s="78" t="s">
        <v>252</v>
      </c>
      <c r="B13" s="79" t="s">
        <v>130</v>
      </c>
      <c r="C13" s="73">
        <v>33</v>
      </c>
      <c r="D13" s="73">
        <v>0</v>
      </c>
      <c r="E13" s="73">
        <v>33</v>
      </c>
      <c r="F13" s="73">
        <v>0</v>
      </c>
      <c r="G13" s="73">
        <v>32</v>
      </c>
      <c r="H13" s="73">
        <v>0</v>
      </c>
      <c r="I13" s="73">
        <v>1</v>
      </c>
      <c r="J13" s="73">
        <v>0</v>
      </c>
      <c r="K13" s="73">
        <v>0</v>
      </c>
      <c r="L13" s="73">
        <v>0</v>
      </c>
      <c r="M13" s="73">
        <v>0</v>
      </c>
      <c r="N13" s="74">
        <v>33</v>
      </c>
      <c r="O13" s="74">
        <v>0</v>
      </c>
      <c r="P13" s="74">
        <v>9</v>
      </c>
      <c r="Q13" s="74">
        <v>24</v>
      </c>
      <c r="R13" s="74">
        <v>31</v>
      </c>
      <c r="S13" s="74">
        <v>0</v>
      </c>
      <c r="T13" s="74">
        <v>31</v>
      </c>
      <c r="U13" s="74">
        <v>33</v>
      </c>
      <c r="V13" s="73">
        <v>0</v>
      </c>
      <c r="W13" s="73">
        <v>33</v>
      </c>
      <c r="X13" s="73">
        <v>31</v>
      </c>
      <c r="Y13" s="73">
        <v>0</v>
      </c>
      <c r="Z13" s="73">
        <v>31</v>
      </c>
      <c r="AA13" s="73">
        <v>31</v>
      </c>
      <c r="AB13" s="73">
        <v>0</v>
      </c>
      <c r="AC13" s="73">
        <v>31</v>
      </c>
      <c r="AD13" s="73">
        <v>8</v>
      </c>
      <c r="AE13" s="73">
        <v>0</v>
      </c>
      <c r="AF13" s="73">
        <v>8</v>
      </c>
      <c r="AG13" s="73">
        <v>10</v>
      </c>
      <c r="AH13" s="73">
        <v>0</v>
      </c>
      <c r="AI13" s="73">
        <v>10</v>
      </c>
    </row>
    <row r="14" spans="1:35" x14ac:dyDescent="0.2">
      <c r="A14" s="78" t="s">
        <v>253</v>
      </c>
      <c r="B14" s="79" t="s">
        <v>131</v>
      </c>
      <c r="C14" s="73">
        <v>23</v>
      </c>
      <c r="D14" s="73">
        <v>1</v>
      </c>
      <c r="E14" s="73">
        <v>22</v>
      </c>
      <c r="F14" s="73">
        <v>1</v>
      </c>
      <c r="G14" s="73">
        <v>22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4">
        <v>23</v>
      </c>
      <c r="O14" s="74">
        <v>0</v>
      </c>
      <c r="P14" s="74">
        <v>12</v>
      </c>
      <c r="Q14" s="74">
        <v>11</v>
      </c>
      <c r="R14" s="74">
        <v>19</v>
      </c>
      <c r="S14" s="74">
        <v>1</v>
      </c>
      <c r="T14" s="74">
        <v>18</v>
      </c>
      <c r="U14" s="74">
        <v>23</v>
      </c>
      <c r="V14" s="73">
        <v>1</v>
      </c>
      <c r="W14" s="73">
        <v>22</v>
      </c>
      <c r="X14" s="73">
        <v>23</v>
      </c>
      <c r="Y14" s="73">
        <v>1</v>
      </c>
      <c r="Z14" s="73">
        <v>22</v>
      </c>
      <c r="AA14" s="73">
        <v>12</v>
      </c>
      <c r="AB14" s="73">
        <v>1</v>
      </c>
      <c r="AC14" s="73">
        <v>11</v>
      </c>
      <c r="AD14" s="73">
        <v>5</v>
      </c>
      <c r="AE14" s="73">
        <v>0</v>
      </c>
      <c r="AF14" s="73">
        <v>5</v>
      </c>
      <c r="AG14" s="73">
        <v>3</v>
      </c>
      <c r="AH14" s="73">
        <v>0</v>
      </c>
      <c r="AI14" s="73">
        <v>3</v>
      </c>
    </row>
    <row r="15" spans="1:35" x14ac:dyDescent="0.2">
      <c r="A15" s="78" t="s">
        <v>254</v>
      </c>
      <c r="B15" s="79" t="s">
        <v>132</v>
      </c>
      <c r="C15" s="73">
        <v>70</v>
      </c>
      <c r="D15" s="73">
        <v>0</v>
      </c>
      <c r="E15" s="73">
        <v>70</v>
      </c>
      <c r="F15" s="73">
        <v>0</v>
      </c>
      <c r="G15" s="73">
        <v>67</v>
      </c>
      <c r="H15" s="73">
        <v>0</v>
      </c>
      <c r="I15" s="73">
        <v>3</v>
      </c>
      <c r="J15" s="73">
        <v>0</v>
      </c>
      <c r="K15" s="73">
        <v>0</v>
      </c>
      <c r="L15" s="73">
        <v>0</v>
      </c>
      <c r="M15" s="73">
        <v>0</v>
      </c>
      <c r="N15" s="74">
        <v>70</v>
      </c>
      <c r="O15" s="74">
        <v>3</v>
      </c>
      <c r="P15" s="74">
        <v>23</v>
      </c>
      <c r="Q15" s="74">
        <v>44</v>
      </c>
      <c r="R15" s="74">
        <v>69</v>
      </c>
      <c r="S15" s="74">
        <v>0</v>
      </c>
      <c r="T15" s="74">
        <v>69</v>
      </c>
      <c r="U15" s="74">
        <v>70</v>
      </c>
      <c r="V15" s="73">
        <v>0</v>
      </c>
      <c r="W15" s="73">
        <v>70</v>
      </c>
      <c r="X15" s="73">
        <v>69</v>
      </c>
      <c r="Y15" s="73">
        <v>0</v>
      </c>
      <c r="Z15" s="73">
        <v>69</v>
      </c>
      <c r="AA15" s="73">
        <v>69</v>
      </c>
      <c r="AB15" s="73">
        <v>0</v>
      </c>
      <c r="AC15" s="73">
        <v>69</v>
      </c>
      <c r="AD15" s="73">
        <v>27</v>
      </c>
      <c r="AE15" s="73">
        <v>0</v>
      </c>
      <c r="AF15" s="73">
        <v>27</v>
      </c>
      <c r="AG15" s="73">
        <v>4</v>
      </c>
      <c r="AH15" s="73">
        <v>0</v>
      </c>
      <c r="AI15" s="73">
        <v>4</v>
      </c>
    </row>
    <row r="16" spans="1:35" ht="12" customHeight="1" x14ac:dyDescent="0.2">
      <c r="A16" s="69" t="s">
        <v>215</v>
      </c>
      <c r="B16" s="70" t="s">
        <v>27</v>
      </c>
      <c r="C16" s="73">
        <v>3</v>
      </c>
      <c r="D16" s="73">
        <v>0</v>
      </c>
      <c r="E16" s="73">
        <v>3</v>
      </c>
      <c r="F16" s="73">
        <v>0</v>
      </c>
      <c r="G16" s="73">
        <v>2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4">
        <v>3</v>
      </c>
      <c r="O16" s="74">
        <v>0</v>
      </c>
      <c r="P16" s="74">
        <v>1</v>
      </c>
      <c r="Q16" s="74">
        <v>2</v>
      </c>
      <c r="R16" s="73">
        <v>3</v>
      </c>
      <c r="S16" s="73">
        <v>0</v>
      </c>
      <c r="T16" s="73">
        <v>3</v>
      </c>
      <c r="U16" s="73">
        <v>4</v>
      </c>
      <c r="V16" s="73">
        <v>0</v>
      </c>
      <c r="W16" s="73">
        <v>4</v>
      </c>
      <c r="X16" s="73">
        <v>3</v>
      </c>
      <c r="Y16" s="73">
        <v>0</v>
      </c>
      <c r="Z16" s="73">
        <v>3</v>
      </c>
      <c r="AA16" s="73">
        <v>2</v>
      </c>
      <c r="AB16" s="73">
        <v>0</v>
      </c>
      <c r="AC16" s="73">
        <v>2</v>
      </c>
      <c r="AD16" s="73">
        <v>0</v>
      </c>
      <c r="AE16" s="73">
        <v>0</v>
      </c>
      <c r="AF16" s="73">
        <v>0</v>
      </c>
      <c r="AG16" s="73">
        <v>1</v>
      </c>
      <c r="AH16" s="73">
        <v>0</v>
      </c>
      <c r="AI16" s="73">
        <v>1</v>
      </c>
    </row>
    <row r="17" spans="1:35" ht="12" customHeight="1" x14ac:dyDescent="0.2">
      <c r="A17" s="69" t="s">
        <v>216</v>
      </c>
      <c r="B17" s="70" t="s">
        <v>29</v>
      </c>
      <c r="C17" s="73">
        <v>48</v>
      </c>
      <c r="D17" s="73">
        <v>2</v>
      </c>
      <c r="E17" s="73">
        <v>46</v>
      </c>
      <c r="F17" s="73">
        <v>2</v>
      </c>
      <c r="G17" s="73">
        <v>39</v>
      </c>
      <c r="H17" s="73">
        <v>0</v>
      </c>
      <c r="I17" s="73">
        <v>7</v>
      </c>
      <c r="J17" s="73">
        <v>0</v>
      </c>
      <c r="K17" s="73">
        <v>0</v>
      </c>
      <c r="L17" s="73">
        <v>0</v>
      </c>
      <c r="M17" s="73">
        <v>0</v>
      </c>
      <c r="N17" s="74">
        <v>48</v>
      </c>
      <c r="O17" s="74">
        <v>0</v>
      </c>
      <c r="P17" s="74">
        <v>21</v>
      </c>
      <c r="Q17" s="74">
        <v>27</v>
      </c>
      <c r="R17" s="73">
        <v>46</v>
      </c>
      <c r="S17" s="73">
        <v>1</v>
      </c>
      <c r="T17" s="73">
        <v>45</v>
      </c>
      <c r="U17" s="73">
        <v>32</v>
      </c>
      <c r="V17" s="73">
        <v>2</v>
      </c>
      <c r="W17" s="73">
        <v>30</v>
      </c>
      <c r="X17" s="73">
        <v>48</v>
      </c>
      <c r="Y17" s="73">
        <v>2</v>
      </c>
      <c r="Z17" s="73">
        <v>46</v>
      </c>
      <c r="AA17" s="73">
        <v>46</v>
      </c>
      <c r="AB17" s="73">
        <v>1</v>
      </c>
      <c r="AC17" s="73">
        <v>45</v>
      </c>
      <c r="AD17" s="73">
        <v>10</v>
      </c>
      <c r="AE17" s="73">
        <v>0</v>
      </c>
      <c r="AF17" s="73">
        <v>10</v>
      </c>
      <c r="AG17" s="73">
        <v>9</v>
      </c>
      <c r="AH17" s="73">
        <v>0</v>
      </c>
      <c r="AI17" s="73">
        <v>9</v>
      </c>
    </row>
    <row r="18" spans="1:35" ht="12" customHeight="1" x14ac:dyDescent="0.2">
      <c r="A18" s="69" t="s">
        <v>217</v>
      </c>
      <c r="B18" s="70" t="s">
        <v>31</v>
      </c>
      <c r="C18" s="73">
        <v>8</v>
      </c>
      <c r="D18" s="73">
        <v>0</v>
      </c>
      <c r="E18" s="73">
        <v>8</v>
      </c>
      <c r="F18" s="73">
        <v>0</v>
      </c>
      <c r="G18" s="73">
        <v>7</v>
      </c>
      <c r="H18" s="73">
        <v>0</v>
      </c>
      <c r="I18" s="73">
        <v>1</v>
      </c>
      <c r="J18" s="73">
        <v>0</v>
      </c>
      <c r="K18" s="73">
        <v>0</v>
      </c>
      <c r="L18" s="73">
        <v>0</v>
      </c>
      <c r="M18" s="73">
        <v>0</v>
      </c>
      <c r="N18" s="74">
        <v>8</v>
      </c>
      <c r="O18" s="74">
        <v>0</v>
      </c>
      <c r="P18" s="74">
        <v>3</v>
      </c>
      <c r="Q18" s="74">
        <v>5</v>
      </c>
      <c r="R18" s="73">
        <v>8</v>
      </c>
      <c r="S18" s="73">
        <v>0</v>
      </c>
      <c r="T18" s="73">
        <v>8</v>
      </c>
      <c r="U18" s="73">
        <v>8</v>
      </c>
      <c r="V18" s="73">
        <v>0</v>
      </c>
      <c r="W18" s="73">
        <v>8</v>
      </c>
      <c r="X18" s="73">
        <v>8</v>
      </c>
      <c r="Y18" s="73">
        <v>0</v>
      </c>
      <c r="Z18" s="73">
        <v>8</v>
      </c>
      <c r="AA18" s="73">
        <v>8</v>
      </c>
      <c r="AB18" s="73">
        <v>0</v>
      </c>
      <c r="AC18" s="73">
        <v>8</v>
      </c>
      <c r="AD18" s="73">
        <v>0</v>
      </c>
      <c r="AE18" s="73">
        <v>0</v>
      </c>
      <c r="AF18" s="73">
        <v>0</v>
      </c>
      <c r="AG18" s="73">
        <v>0</v>
      </c>
      <c r="AH18" s="73">
        <v>0</v>
      </c>
      <c r="AI18" s="73">
        <v>0</v>
      </c>
    </row>
    <row r="19" spans="1:35" ht="12" customHeight="1" x14ac:dyDescent="0.2">
      <c r="A19" s="69" t="s">
        <v>218</v>
      </c>
      <c r="B19" s="70" t="s">
        <v>33</v>
      </c>
      <c r="C19" s="73">
        <v>3</v>
      </c>
      <c r="D19" s="73">
        <v>0</v>
      </c>
      <c r="E19" s="73">
        <v>3</v>
      </c>
      <c r="F19" s="73">
        <v>0</v>
      </c>
      <c r="G19" s="73">
        <v>3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4">
        <v>3</v>
      </c>
      <c r="O19" s="74">
        <v>0</v>
      </c>
      <c r="P19" s="74">
        <v>2</v>
      </c>
      <c r="Q19" s="74">
        <v>1</v>
      </c>
      <c r="R19" s="73">
        <v>3</v>
      </c>
      <c r="S19" s="73">
        <v>0</v>
      </c>
      <c r="T19" s="73">
        <v>3</v>
      </c>
      <c r="U19" s="73">
        <v>3</v>
      </c>
      <c r="V19" s="73">
        <v>0</v>
      </c>
      <c r="W19" s="73">
        <v>3</v>
      </c>
      <c r="X19" s="73">
        <v>3</v>
      </c>
      <c r="Y19" s="73">
        <v>0</v>
      </c>
      <c r="Z19" s="73">
        <v>3</v>
      </c>
      <c r="AA19" s="73">
        <v>3</v>
      </c>
      <c r="AB19" s="73">
        <v>0</v>
      </c>
      <c r="AC19" s="73">
        <v>3</v>
      </c>
      <c r="AD19" s="73">
        <v>0</v>
      </c>
      <c r="AE19" s="73">
        <v>0</v>
      </c>
      <c r="AF19" s="73">
        <v>0</v>
      </c>
      <c r="AG19" s="73">
        <v>3</v>
      </c>
      <c r="AH19" s="73">
        <v>0</v>
      </c>
      <c r="AI19" s="73">
        <v>3</v>
      </c>
    </row>
    <row r="20" spans="1:35" ht="12" customHeight="1" x14ac:dyDescent="0.2">
      <c r="A20" s="69" t="s">
        <v>220</v>
      </c>
      <c r="B20" s="70" t="s">
        <v>36</v>
      </c>
      <c r="C20" s="73">
        <v>13</v>
      </c>
      <c r="D20" s="73">
        <v>0</v>
      </c>
      <c r="E20" s="73">
        <v>13</v>
      </c>
      <c r="F20" s="73">
        <v>0</v>
      </c>
      <c r="G20" s="73">
        <v>11</v>
      </c>
      <c r="H20" s="73">
        <v>0</v>
      </c>
      <c r="I20" s="73">
        <v>2</v>
      </c>
      <c r="J20" s="73">
        <v>0</v>
      </c>
      <c r="K20" s="73">
        <v>0</v>
      </c>
      <c r="L20" s="73">
        <v>0</v>
      </c>
      <c r="M20" s="73">
        <v>0</v>
      </c>
      <c r="N20" s="74">
        <v>13</v>
      </c>
      <c r="O20" s="74">
        <v>0</v>
      </c>
      <c r="P20" s="74">
        <v>6</v>
      </c>
      <c r="Q20" s="74">
        <v>7</v>
      </c>
      <c r="R20" s="73">
        <v>12</v>
      </c>
      <c r="S20" s="73">
        <v>0</v>
      </c>
      <c r="T20" s="73">
        <v>12</v>
      </c>
      <c r="U20" s="73">
        <v>10</v>
      </c>
      <c r="V20" s="73">
        <v>0</v>
      </c>
      <c r="W20" s="73">
        <v>10</v>
      </c>
      <c r="X20" s="73">
        <v>13</v>
      </c>
      <c r="Y20" s="73">
        <v>0</v>
      </c>
      <c r="Z20" s="73">
        <v>13</v>
      </c>
      <c r="AA20" s="73">
        <v>12</v>
      </c>
      <c r="AB20" s="73">
        <v>0</v>
      </c>
      <c r="AC20" s="73">
        <v>12</v>
      </c>
      <c r="AD20" s="73">
        <v>8</v>
      </c>
      <c r="AE20" s="73">
        <v>0</v>
      </c>
      <c r="AF20" s="73">
        <v>8</v>
      </c>
      <c r="AG20" s="73">
        <v>0</v>
      </c>
      <c r="AH20" s="73">
        <v>0</v>
      </c>
      <c r="AI20" s="73">
        <v>0</v>
      </c>
    </row>
    <row r="21" spans="1:35" ht="12" customHeight="1" x14ac:dyDescent="0.2">
      <c r="A21" s="69" t="s">
        <v>221</v>
      </c>
      <c r="B21" s="70" t="s">
        <v>38</v>
      </c>
      <c r="C21" s="73">
        <v>5</v>
      </c>
      <c r="D21" s="73">
        <v>0</v>
      </c>
      <c r="E21" s="73">
        <v>5</v>
      </c>
      <c r="F21" s="73">
        <v>0</v>
      </c>
      <c r="G21" s="73">
        <v>1</v>
      </c>
      <c r="H21" s="73">
        <v>0</v>
      </c>
      <c r="I21" s="73">
        <v>4</v>
      </c>
      <c r="J21" s="73">
        <v>0</v>
      </c>
      <c r="K21" s="73">
        <v>0</v>
      </c>
      <c r="L21" s="73">
        <v>0</v>
      </c>
      <c r="M21" s="73">
        <v>0</v>
      </c>
      <c r="N21" s="74">
        <v>5</v>
      </c>
      <c r="O21" s="74">
        <v>0</v>
      </c>
      <c r="P21" s="74">
        <v>3</v>
      </c>
      <c r="Q21" s="74">
        <v>2</v>
      </c>
      <c r="R21" s="73">
        <v>5</v>
      </c>
      <c r="S21" s="73">
        <v>0</v>
      </c>
      <c r="T21" s="73">
        <v>5</v>
      </c>
      <c r="U21" s="73">
        <v>5</v>
      </c>
      <c r="V21" s="73">
        <v>0</v>
      </c>
      <c r="W21" s="73">
        <v>5</v>
      </c>
      <c r="X21" s="73">
        <v>4</v>
      </c>
      <c r="Y21" s="73">
        <v>0</v>
      </c>
      <c r="Z21" s="73">
        <v>4</v>
      </c>
      <c r="AA21" s="73">
        <v>3</v>
      </c>
      <c r="AB21" s="73">
        <v>0</v>
      </c>
      <c r="AC21" s="73">
        <v>3</v>
      </c>
      <c r="AD21" s="73">
        <v>1</v>
      </c>
      <c r="AE21" s="73">
        <v>0</v>
      </c>
      <c r="AF21" s="73">
        <v>1</v>
      </c>
      <c r="AG21" s="73">
        <v>0</v>
      </c>
      <c r="AH21" s="73">
        <v>0</v>
      </c>
      <c r="AI21" s="73">
        <v>0</v>
      </c>
    </row>
    <row r="22" spans="1:35" ht="12" customHeight="1" x14ac:dyDescent="0.2">
      <c r="A22" s="69" t="s">
        <v>222</v>
      </c>
      <c r="B22" s="70" t="s">
        <v>40</v>
      </c>
      <c r="C22" s="73">
        <v>13</v>
      </c>
      <c r="D22" s="73">
        <v>1</v>
      </c>
      <c r="E22" s="73">
        <v>12</v>
      </c>
      <c r="F22" s="73">
        <v>1</v>
      </c>
      <c r="G22" s="73">
        <v>12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4">
        <v>13</v>
      </c>
      <c r="O22" s="74">
        <v>0</v>
      </c>
      <c r="P22" s="74">
        <v>6</v>
      </c>
      <c r="Q22" s="74">
        <v>7</v>
      </c>
      <c r="R22" s="73">
        <v>12</v>
      </c>
      <c r="S22" s="73">
        <v>0</v>
      </c>
      <c r="T22" s="73">
        <v>12</v>
      </c>
      <c r="U22" s="73">
        <v>14</v>
      </c>
      <c r="V22" s="73">
        <v>1</v>
      </c>
      <c r="W22" s="73">
        <v>13</v>
      </c>
      <c r="X22" s="73">
        <v>12</v>
      </c>
      <c r="Y22" s="73">
        <v>0</v>
      </c>
      <c r="Z22" s="73">
        <v>12</v>
      </c>
      <c r="AA22" s="73">
        <v>10</v>
      </c>
      <c r="AB22" s="73">
        <v>0</v>
      </c>
      <c r="AC22" s="73">
        <v>10</v>
      </c>
      <c r="AD22" s="73">
        <v>1</v>
      </c>
      <c r="AE22" s="73">
        <v>0</v>
      </c>
      <c r="AF22" s="73">
        <v>1</v>
      </c>
      <c r="AG22" s="73">
        <v>2</v>
      </c>
      <c r="AH22" s="73">
        <v>0</v>
      </c>
      <c r="AI22" s="73">
        <v>2</v>
      </c>
    </row>
    <row r="23" spans="1:35" ht="12" customHeight="1" x14ac:dyDescent="0.2">
      <c r="A23" s="69" t="s">
        <v>223</v>
      </c>
      <c r="B23" s="70" t="s">
        <v>42</v>
      </c>
      <c r="C23" s="73">
        <v>2</v>
      </c>
      <c r="D23" s="73">
        <v>0</v>
      </c>
      <c r="E23" s="73">
        <v>2</v>
      </c>
      <c r="F23" s="73">
        <v>0</v>
      </c>
      <c r="G23" s="73">
        <v>2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4">
        <v>2</v>
      </c>
      <c r="O23" s="74">
        <v>0</v>
      </c>
      <c r="P23" s="74">
        <v>0</v>
      </c>
      <c r="Q23" s="74">
        <v>2</v>
      </c>
      <c r="R23" s="73">
        <v>2</v>
      </c>
      <c r="S23" s="73">
        <v>0</v>
      </c>
      <c r="T23" s="73">
        <v>2</v>
      </c>
      <c r="U23" s="73">
        <v>2</v>
      </c>
      <c r="V23" s="73">
        <v>0</v>
      </c>
      <c r="W23" s="73">
        <v>2</v>
      </c>
      <c r="X23" s="73">
        <v>2</v>
      </c>
      <c r="Y23" s="73">
        <v>0</v>
      </c>
      <c r="Z23" s="73">
        <v>2</v>
      </c>
      <c r="AA23" s="73">
        <v>2</v>
      </c>
      <c r="AB23" s="73">
        <v>0</v>
      </c>
      <c r="AC23" s="73">
        <v>2</v>
      </c>
      <c r="AD23" s="73">
        <v>1</v>
      </c>
      <c r="AE23" s="73">
        <v>0</v>
      </c>
      <c r="AF23" s="73">
        <v>1</v>
      </c>
      <c r="AG23" s="73">
        <v>0</v>
      </c>
      <c r="AH23" s="73">
        <v>0</v>
      </c>
      <c r="AI23" s="73">
        <v>0</v>
      </c>
    </row>
    <row r="24" spans="1:35" ht="12" customHeight="1" x14ac:dyDescent="0.2">
      <c r="A24" s="69" t="s">
        <v>226</v>
      </c>
      <c r="B24" s="70" t="s">
        <v>46</v>
      </c>
      <c r="C24" s="73">
        <v>16</v>
      </c>
      <c r="D24" s="73">
        <v>0</v>
      </c>
      <c r="E24" s="73">
        <v>16</v>
      </c>
      <c r="F24" s="73">
        <v>0</v>
      </c>
      <c r="G24" s="73">
        <v>15</v>
      </c>
      <c r="H24" s="73">
        <v>0</v>
      </c>
      <c r="I24" s="73">
        <v>1</v>
      </c>
      <c r="J24" s="73">
        <v>0</v>
      </c>
      <c r="K24" s="73">
        <v>0</v>
      </c>
      <c r="L24" s="73">
        <v>0</v>
      </c>
      <c r="M24" s="73">
        <v>0</v>
      </c>
      <c r="N24" s="74">
        <v>16</v>
      </c>
      <c r="O24" s="74">
        <v>0</v>
      </c>
      <c r="P24" s="74">
        <v>9</v>
      </c>
      <c r="Q24" s="74">
        <v>7</v>
      </c>
      <c r="R24" s="73">
        <v>16</v>
      </c>
      <c r="S24" s="73">
        <v>0</v>
      </c>
      <c r="T24" s="73">
        <v>16</v>
      </c>
      <c r="U24" s="73">
        <v>13</v>
      </c>
      <c r="V24" s="73">
        <v>0</v>
      </c>
      <c r="W24" s="73">
        <v>13</v>
      </c>
      <c r="X24" s="73">
        <v>15</v>
      </c>
      <c r="Y24" s="73">
        <v>0</v>
      </c>
      <c r="Z24" s="73">
        <v>15</v>
      </c>
      <c r="AA24" s="73">
        <v>14</v>
      </c>
      <c r="AB24" s="73">
        <v>0</v>
      </c>
      <c r="AC24" s="73">
        <v>14</v>
      </c>
      <c r="AD24" s="73">
        <v>6</v>
      </c>
      <c r="AE24" s="73">
        <v>0</v>
      </c>
      <c r="AF24" s="73">
        <v>6</v>
      </c>
      <c r="AG24" s="73">
        <v>0</v>
      </c>
      <c r="AH24" s="73">
        <v>0</v>
      </c>
      <c r="AI24" s="73">
        <v>0</v>
      </c>
    </row>
    <row r="25" spans="1:35" ht="12" customHeight="1" x14ac:dyDescent="0.2">
      <c r="A25" s="69" t="s">
        <v>227</v>
      </c>
      <c r="B25" s="70" t="s">
        <v>48</v>
      </c>
      <c r="C25" s="73">
        <v>5</v>
      </c>
      <c r="D25" s="73">
        <v>0</v>
      </c>
      <c r="E25" s="73">
        <v>5</v>
      </c>
      <c r="F25" s="73">
        <v>0</v>
      </c>
      <c r="G25" s="73">
        <v>4</v>
      </c>
      <c r="H25" s="73">
        <v>0</v>
      </c>
      <c r="I25" s="73">
        <v>0</v>
      </c>
      <c r="J25" s="73">
        <v>0</v>
      </c>
      <c r="K25" s="73">
        <v>1</v>
      </c>
      <c r="L25" s="73">
        <v>0</v>
      </c>
      <c r="M25" s="73">
        <v>0</v>
      </c>
      <c r="N25" s="74">
        <v>5</v>
      </c>
      <c r="O25" s="74">
        <v>0</v>
      </c>
      <c r="P25" s="74">
        <v>1</v>
      </c>
      <c r="Q25" s="74">
        <v>4</v>
      </c>
      <c r="R25" s="73">
        <v>4</v>
      </c>
      <c r="S25" s="73">
        <v>0</v>
      </c>
      <c r="T25" s="73">
        <v>4</v>
      </c>
      <c r="U25" s="73">
        <v>5</v>
      </c>
      <c r="V25" s="73">
        <v>0</v>
      </c>
      <c r="W25" s="73">
        <v>5</v>
      </c>
      <c r="X25" s="73">
        <v>5</v>
      </c>
      <c r="Y25" s="73">
        <v>0</v>
      </c>
      <c r="Z25" s="73">
        <v>5</v>
      </c>
      <c r="AA25" s="73">
        <v>1</v>
      </c>
      <c r="AB25" s="73">
        <v>0</v>
      </c>
      <c r="AC25" s="73">
        <v>1</v>
      </c>
      <c r="AD25" s="73">
        <v>9</v>
      </c>
      <c r="AE25" s="73">
        <v>0</v>
      </c>
      <c r="AF25" s="73">
        <v>9</v>
      </c>
      <c r="AG25" s="73">
        <v>1</v>
      </c>
      <c r="AH25" s="73">
        <v>0</v>
      </c>
      <c r="AI25" s="73">
        <v>1</v>
      </c>
    </row>
    <row r="26" spans="1:35" ht="12" customHeight="1" x14ac:dyDescent="0.2">
      <c r="A26" s="69" t="s">
        <v>228</v>
      </c>
      <c r="B26" s="70" t="s">
        <v>50</v>
      </c>
      <c r="C26" s="73">
        <v>9</v>
      </c>
      <c r="D26" s="73">
        <v>1</v>
      </c>
      <c r="E26" s="73">
        <v>8</v>
      </c>
      <c r="F26" s="73">
        <v>0</v>
      </c>
      <c r="G26" s="73">
        <v>2</v>
      </c>
      <c r="H26" s="73">
        <v>1</v>
      </c>
      <c r="I26" s="73">
        <v>6</v>
      </c>
      <c r="J26" s="73">
        <v>0</v>
      </c>
      <c r="K26" s="73">
        <v>0</v>
      </c>
      <c r="L26" s="73">
        <v>0</v>
      </c>
      <c r="M26" s="73">
        <v>0</v>
      </c>
      <c r="N26" s="74">
        <v>9</v>
      </c>
      <c r="O26" s="74">
        <v>2</v>
      </c>
      <c r="P26" s="74">
        <v>0</v>
      </c>
      <c r="Q26" s="74">
        <v>7</v>
      </c>
      <c r="R26" s="73">
        <v>9</v>
      </c>
      <c r="S26" s="73">
        <v>1</v>
      </c>
      <c r="T26" s="73">
        <v>8</v>
      </c>
      <c r="U26" s="73">
        <v>9</v>
      </c>
      <c r="V26" s="73">
        <v>1</v>
      </c>
      <c r="W26" s="73">
        <v>8</v>
      </c>
      <c r="X26" s="73">
        <v>9</v>
      </c>
      <c r="Y26" s="73">
        <v>1</v>
      </c>
      <c r="Z26" s="73">
        <v>8</v>
      </c>
      <c r="AA26" s="73">
        <v>7</v>
      </c>
      <c r="AB26" s="73">
        <v>1</v>
      </c>
      <c r="AC26" s="73">
        <v>6</v>
      </c>
      <c r="AD26" s="73">
        <v>4</v>
      </c>
      <c r="AE26" s="73">
        <v>0</v>
      </c>
      <c r="AF26" s="73">
        <v>4</v>
      </c>
      <c r="AG26" s="73">
        <v>0</v>
      </c>
      <c r="AH26" s="73">
        <v>0</v>
      </c>
      <c r="AI26" s="73">
        <v>0</v>
      </c>
    </row>
    <row r="27" spans="1:35" ht="12" customHeight="1" x14ac:dyDescent="0.2">
      <c r="A27" s="69" t="s">
        <v>229</v>
      </c>
      <c r="B27" s="70" t="s">
        <v>52</v>
      </c>
      <c r="C27" s="73">
        <v>1</v>
      </c>
      <c r="D27" s="73">
        <v>0</v>
      </c>
      <c r="E27" s="73">
        <v>1</v>
      </c>
      <c r="F27" s="73">
        <v>0</v>
      </c>
      <c r="G27" s="73">
        <v>1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1</v>
      </c>
      <c r="O27" s="74">
        <v>0</v>
      </c>
      <c r="P27" s="74">
        <v>0</v>
      </c>
      <c r="Q27" s="74">
        <v>1</v>
      </c>
      <c r="R27" s="73">
        <v>1</v>
      </c>
      <c r="S27" s="73">
        <v>0</v>
      </c>
      <c r="T27" s="73">
        <v>1</v>
      </c>
      <c r="U27" s="73">
        <v>1</v>
      </c>
      <c r="V27" s="73">
        <v>0</v>
      </c>
      <c r="W27" s="73">
        <v>1</v>
      </c>
      <c r="X27" s="73">
        <v>1</v>
      </c>
      <c r="Y27" s="73">
        <v>0</v>
      </c>
      <c r="Z27" s="73">
        <v>1</v>
      </c>
      <c r="AA27" s="73">
        <v>1</v>
      </c>
      <c r="AB27" s="73">
        <v>0</v>
      </c>
      <c r="AC27" s="73">
        <v>1</v>
      </c>
      <c r="AD27" s="73">
        <v>0</v>
      </c>
      <c r="AE27" s="73">
        <v>0</v>
      </c>
      <c r="AF27" s="73">
        <v>0</v>
      </c>
      <c r="AG27" s="73">
        <v>1</v>
      </c>
      <c r="AH27" s="73">
        <v>0</v>
      </c>
      <c r="AI27" s="73">
        <v>1</v>
      </c>
    </row>
    <row r="28" spans="1:35" ht="12" customHeight="1" x14ac:dyDescent="0.2">
      <c r="A28" s="69" t="s">
        <v>230</v>
      </c>
      <c r="B28" s="70" t="s">
        <v>54</v>
      </c>
      <c r="C28" s="73">
        <v>4</v>
      </c>
      <c r="D28" s="73">
        <v>0</v>
      </c>
      <c r="E28" s="73">
        <v>4</v>
      </c>
      <c r="F28" s="73">
        <v>0</v>
      </c>
      <c r="G28" s="73">
        <v>4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4</v>
      </c>
      <c r="O28" s="74">
        <v>1</v>
      </c>
      <c r="P28" s="74">
        <v>2</v>
      </c>
      <c r="Q28" s="74">
        <v>1</v>
      </c>
      <c r="R28" s="73">
        <v>4</v>
      </c>
      <c r="S28" s="73">
        <v>0</v>
      </c>
      <c r="T28" s="73">
        <v>4</v>
      </c>
      <c r="U28" s="73">
        <v>4</v>
      </c>
      <c r="V28" s="73">
        <v>0</v>
      </c>
      <c r="W28" s="73">
        <v>4</v>
      </c>
      <c r="X28" s="73">
        <v>4</v>
      </c>
      <c r="Y28" s="73">
        <v>0</v>
      </c>
      <c r="Z28" s="73">
        <v>4</v>
      </c>
      <c r="AA28" s="73">
        <v>4</v>
      </c>
      <c r="AB28" s="73">
        <v>0</v>
      </c>
      <c r="AC28" s="73">
        <v>4</v>
      </c>
      <c r="AD28" s="73">
        <v>0</v>
      </c>
      <c r="AE28" s="73">
        <v>0</v>
      </c>
      <c r="AF28" s="73">
        <v>0</v>
      </c>
      <c r="AG28" s="73">
        <v>0</v>
      </c>
      <c r="AH28" s="73">
        <v>0</v>
      </c>
      <c r="AI28" s="73">
        <v>0</v>
      </c>
    </row>
    <row r="29" spans="1:35" ht="12" customHeight="1" x14ac:dyDescent="0.2">
      <c r="A29" s="69" t="s">
        <v>231</v>
      </c>
      <c r="B29" s="70" t="s">
        <v>56</v>
      </c>
      <c r="C29" s="73">
        <v>15</v>
      </c>
      <c r="D29" s="73">
        <v>0</v>
      </c>
      <c r="E29" s="73">
        <v>15</v>
      </c>
      <c r="F29" s="73">
        <v>0</v>
      </c>
      <c r="G29" s="73">
        <v>15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4">
        <v>15</v>
      </c>
      <c r="O29" s="74">
        <v>0</v>
      </c>
      <c r="P29" s="74">
        <v>2</v>
      </c>
      <c r="Q29" s="74">
        <v>13</v>
      </c>
      <c r="R29" s="73">
        <v>15</v>
      </c>
      <c r="S29" s="73">
        <v>0</v>
      </c>
      <c r="T29" s="73">
        <v>15</v>
      </c>
      <c r="U29" s="73">
        <v>15</v>
      </c>
      <c r="V29" s="73">
        <v>0</v>
      </c>
      <c r="W29" s="73">
        <v>15</v>
      </c>
      <c r="X29" s="73">
        <v>16</v>
      </c>
      <c r="Y29" s="73">
        <v>0</v>
      </c>
      <c r="Z29" s="73">
        <v>16</v>
      </c>
      <c r="AA29" s="73">
        <v>16</v>
      </c>
      <c r="AB29" s="73">
        <v>0</v>
      </c>
      <c r="AC29" s="73">
        <v>16</v>
      </c>
      <c r="AD29" s="73">
        <v>3</v>
      </c>
      <c r="AE29" s="73">
        <v>0</v>
      </c>
      <c r="AF29" s="73">
        <v>3</v>
      </c>
      <c r="AG29" s="73">
        <v>4</v>
      </c>
      <c r="AH29" s="73">
        <v>0</v>
      </c>
      <c r="AI29" s="73">
        <v>4</v>
      </c>
    </row>
    <row r="30" spans="1:35" ht="12" customHeight="1" x14ac:dyDescent="0.2">
      <c r="A30" s="69" t="s">
        <v>233</v>
      </c>
      <c r="B30" s="70" t="s">
        <v>59</v>
      </c>
      <c r="C30" s="73">
        <v>6</v>
      </c>
      <c r="D30" s="73">
        <v>0</v>
      </c>
      <c r="E30" s="73">
        <v>6</v>
      </c>
      <c r="F30" s="73">
        <v>0</v>
      </c>
      <c r="G30" s="73">
        <v>6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4">
        <v>6</v>
      </c>
      <c r="O30" s="74">
        <v>0</v>
      </c>
      <c r="P30" s="74">
        <v>1</v>
      </c>
      <c r="Q30" s="74">
        <v>5</v>
      </c>
      <c r="R30" s="73">
        <v>6</v>
      </c>
      <c r="S30" s="73">
        <v>0</v>
      </c>
      <c r="T30" s="73">
        <v>6</v>
      </c>
      <c r="U30" s="73">
        <v>6</v>
      </c>
      <c r="V30" s="73">
        <v>0</v>
      </c>
      <c r="W30" s="73">
        <v>6</v>
      </c>
      <c r="X30" s="73">
        <v>6</v>
      </c>
      <c r="Y30" s="73">
        <v>0</v>
      </c>
      <c r="Z30" s="73">
        <v>6</v>
      </c>
      <c r="AA30" s="73">
        <v>3</v>
      </c>
      <c r="AB30" s="73">
        <v>0</v>
      </c>
      <c r="AC30" s="73">
        <v>3</v>
      </c>
      <c r="AD30" s="73">
        <v>5</v>
      </c>
      <c r="AE30" s="73">
        <v>0</v>
      </c>
      <c r="AF30" s="73">
        <v>5</v>
      </c>
      <c r="AG30" s="73">
        <v>1</v>
      </c>
      <c r="AH30" s="73">
        <v>0</v>
      </c>
      <c r="AI30" s="73">
        <v>1</v>
      </c>
    </row>
    <row r="31" spans="1:35" ht="12" customHeight="1" x14ac:dyDescent="0.2">
      <c r="A31" s="69" t="s">
        <v>235</v>
      </c>
      <c r="B31" s="70" t="s">
        <v>66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4">
        <v>0</v>
      </c>
      <c r="O31" s="74">
        <v>0</v>
      </c>
      <c r="P31" s="74">
        <v>0</v>
      </c>
      <c r="Q31" s="74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3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73">
        <v>0</v>
      </c>
      <c r="AI31" s="73">
        <v>0</v>
      </c>
    </row>
    <row r="32" spans="1:35" ht="12" customHeight="1" x14ac:dyDescent="0.2">
      <c r="A32" s="69" t="s">
        <v>236</v>
      </c>
      <c r="B32" s="70" t="s">
        <v>68</v>
      </c>
      <c r="C32" s="75">
        <v>0</v>
      </c>
      <c r="D32" s="75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  <c r="N32" s="77">
        <v>0</v>
      </c>
      <c r="O32" s="77">
        <v>0</v>
      </c>
      <c r="P32" s="77">
        <v>0</v>
      </c>
      <c r="Q32" s="77">
        <v>0</v>
      </c>
      <c r="R32" s="75">
        <v>0</v>
      </c>
      <c r="S32" s="75">
        <v>0</v>
      </c>
      <c r="T32" s="75">
        <v>0</v>
      </c>
      <c r="U32" s="75">
        <v>0</v>
      </c>
      <c r="V32" s="75">
        <v>0</v>
      </c>
      <c r="W32" s="75">
        <v>0</v>
      </c>
      <c r="X32" s="75">
        <v>0</v>
      </c>
      <c r="Y32" s="75">
        <v>0</v>
      </c>
      <c r="Z32" s="75">
        <v>0</v>
      </c>
      <c r="AA32" s="75">
        <v>0</v>
      </c>
      <c r="AB32" s="75">
        <v>0</v>
      </c>
      <c r="AC32" s="75">
        <v>0</v>
      </c>
      <c r="AD32" s="75">
        <v>0</v>
      </c>
      <c r="AE32" s="75">
        <v>0</v>
      </c>
      <c r="AF32" s="75">
        <v>0</v>
      </c>
      <c r="AG32" s="20">
        <v>0</v>
      </c>
      <c r="AH32" s="20">
        <v>0</v>
      </c>
      <c r="AI32" s="20">
        <v>0</v>
      </c>
    </row>
    <row r="33" spans="1:31" ht="12" customHeight="1" x14ac:dyDescent="0.2">
      <c r="A33" s="67" t="s">
        <v>197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</row>
    <row r="34" spans="1:31" ht="12" customHeight="1" x14ac:dyDescent="0.2">
      <c r="A34" s="23" t="s">
        <v>137</v>
      </c>
    </row>
  </sheetData>
  <mergeCells count="30">
    <mergeCell ref="L7:M7"/>
    <mergeCell ref="AA6:AC6"/>
    <mergeCell ref="AD6:AF6"/>
    <mergeCell ref="AG6:AI6"/>
    <mergeCell ref="C7:E7"/>
    <mergeCell ref="F7:G7"/>
    <mergeCell ref="AA7:AC7"/>
    <mergeCell ref="AD7:AF7"/>
    <mergeCell ref="AG7:AI7"/>
    <mergeCell ref="R5:T7"/>
    <mergeCell ref="X7:Z7"/>
    <mergeCell ref="X6:Z6"/>
    <mergeCell ref="F6:G6"/>
    <mergeCell ref="H6:I6"/>
    <mergeCell ref="A10:B10"/>
    <mergeCell ref="A2:AE2"/>
    <mergeCell ref="A4:B9"/>
    <mergeCell ref="C4:Q4"/>
    <mergeCell ref="R4:T4"/>
    <mergeCell ref="U4:W4"/>
    <mergeCell ref="X4:AI5"/>
    <mergeCell ref="C5:E6"/>
    <mergeCell ref="U5:W7"/>
    <mergeCell ref="F5:I5"/>
    <mergeCell ref="A3:B3"/>
    <mergeCell ref="J5:K6"/>
    <mergeCell ref="L5:M6"/>
    <mergeCell ref="N5:Q7"/>
    <mergeCell ref="H7:I7"/>
    <mergeCell ref="J7:K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I34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x14ac:dyDescent="0.2">
      <c r="A3" s="230" t="s">
        <v>305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1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9"/>
    </row>
    <row r="5" spans="1:3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50"/>
    </row>
    <row r="6" spans="1:3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9"/>
    </row>
    <row r="7" spans="1:3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50"/>
    </row>
    <row r="8" spans="1:3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8" t="s">
        <v>183</v>
      </c>
    </row>
    <row r="9" spans="1:3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39" t="s">
        <v>158</v>
      </c>
    </row>
    <row r="10" spans="1:35" ht="14.25" customHeight="1" x14ac:dyDescent="0.2">
      <c r="A10" s="234" t="s">
        <v>277</v>
      </c>
      <c r="B10" s="171"/>
      <c r="C10" s="112">
        <v>437</v>
      </c>
      <c r="D10" s="112">
        <v>23</v>
      </c>
      <c r="E10" s="112">
        <v>414</v>
      </c>
      <c r="F10" s="112">
        <v>23</v>
      </c>
      <c r="G10" s="112">
        <v>398</v>
      </c>
      <c r="H10" s="73">
        <v>0</v>
      </c>
      <c r="I10" s="112">
        <v>15</v>
      </c>
      <c r="J10" s="73">
        <v>0</v>
      </c>
      <c r="K10" s="112">
        <v>1</v>
      </c>
      <c r="L10" s="73">
        <v>0</v>
      </c>
      <c r="M10" s="73">
        <v>0</v>
      </c>
      <c r="N10" s="113">
        <v>437</v>
      </c>
      <c r="O10" s="113">
        <v>8</v>
      </c>
      <c r="P10" s="113">
        <v>146</v>
      </c>
      <c r="Q10" s="113">
        <v>283</v>
      </c>
      <c r="R10" s="113">
        <v>391</v>
      </c>
      <c r="S10" s="113">
        <v>4</v>
      </c>
      <c r="T10" s="113">
        <v>387</v>
      </c>
      <c r="U10" s="113">
        <v>415</v>
      </c>
      <c r="V10" s="112">
        <v>28</v>
      </c>
      <c r="W10" s="112">
        <v>387</v>
      </c>
      <c r="X10" s="112">
        <v>404</v>
      </c>
      <c r="Y10" s="112">
        <v>7</v>
      </c>
      <c r="Z10" s="112">
        <v>397</v>
      </c>
      <c r="AA10" s="112">
        <v>370</v>
      </c>
      <c r="AB10" s="112">
        <v>4</v>
      </c>
      <c r="AC10" s="112">
        <v>366</v>
      </c>
      <c r="AD10" s="112">
        <v>109</v>
      </c>
      <c r="AE10" s="73">
        <v>0</v>
      </c>
      <c r="AF10" s="112">
        <v>109</v>
      </c>
      <c r="AG10" s="112">
        <v>57</v>
      </c>
      <c r="AH10" s="112">
        <v>1</v>
      </c>
      <c r="AI10" s="112">
        <v>56</v>
      </c>
    </row>
    <row r="11" spans="1:35" x14ac:dyDescent="0.2">
      <c r="A11" s="78" t="s">
        <v>250</v>
      </c>
      <c r="B11" s="79" t="s">
        <v>128</v>
      </c>
      <c r="C11" s="73">
        <v>84</v>
      </c>
      <c r="D11" s="73">
        <v>2</v>
      </c>
      <c r="E11" s="73">
        <v>82</v>
      </c>
      <c r="F11" s="73">
        <v>2</v>
      </c>
      <c r="G11" s="73">
        <v>82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4">
        <v>84</v>
      </c>
      <c r="O11" s="74">
        <v>0</v>
      </c>
      <c r="P11" s="74">
        <v>26</v>
      </c>
      <c r="Q11" s="74">
        <v>58</v>
      </c>
      <c r="R11" s="74">
        <v>84</v>
      </c>
      <c r="S11" s="74">
        <v>2</v>
      </c>
      <c r="T11" s="74">
        <v>82</v>
      </c>
      <c r="U11" s="74">
        <v>55</v>
      </c>
      <c r="V11" s="73">
        <v>3</v>
      </c>
      <c r="W11" s="73">
        <v>52</v>
      </c>
      <c r="X11" s="73">
        <v>84</v>
      </c>
      <c r="Y11" s="73">
        <v>2</v>
      </c>
      <c r="Z11" s="73">
        <v>82</v>
      </c>
      <c r="AA11" s="73">
        <v>58</v>
      </c>
      <c r="AB11" s="73">
        <v>2</v>
      </c>
      <c r="AC11" s="73">
        <v>56</v>
      </c>
      <c r="AD11" s="73">
        <v>31</v>
      </c>
      <c r="AE11" s="73">
        <v>0</v>
      </c>
      <c r="AF11" s="73">
        <v>31</v>
      </c>
      <c r="AG11" s="73">
        <v>9</v>
      </c>
      <c r="AH11" s="73">
        <v>0</v>
      </c>
      <c r="AI11" s="73">
        <v>9</v>
      </c>
    </row>
    <row r="12" spans="1:35" x14ac:dyDescent="0.2">
      <c r="A12" s="78" t="s">
        <v>251</v>
      </c>
      <c r="B12" s="79" t="s">
        <v>129</v>
      </c>
      <c r="C12" s="73">
        <v>54</v>
      </c>
      <c r="D12" s="73">
        <v>14</v>
      </c>
      <c r="E12" s="73">
        <v>40</v>
      </c>
      <c r="F12" s="73">
        <v>14</v>
      </c>
      <c r="G12" s="73">
        <v>38</v>
      </c>
      <c r="H12" s="73">
        <v>0</v>
      </c>
      <c r="I12" s="73">
        <v>1</v>
      </c>
      <c r="J12" s="73">
        <v>0</v>
      </c>
      <c r="K12" s="73">
        <v>1</v>
      </c>
      <c r="L12" s="73">
        <v>0</v>
      </c>
      <c r="M12" s="73">
        <v>0</v>
      </c>
      <c r="N12" s="74">
        <v>54</v>
      </c>
      <c r="O12" s="74">
        <v>1</v>
      </c>
      <c r="P12" s="74">
        <v>15</v>
      </c>
      <c r="Q12" s="74">
        <v>38</v>
      </c>
      <c r="R12" s="74">
        <v>24</v>
      </c>
      <c r="S12" s="74">
        <v>1</v>
      </c>
      <c r="T12" s="74">
        <v>23</v>
      </c>
      <c r="U12" s="74">
        <v>54</v>
      </c>
      <c r="V12" s="73">
        <v>14</v>
      </c>
      <c r="W12" s="73">
        <v>40</v>
      </c>
      <c r="X12" s="73">
        <v>35</v>
      </c>
      <c r="Y12" s="73">
        <v>1</v>
      </c>
      <c r="Z12" s="73">
        <v>34</v>
      </c>
      <c r="AA12" s="73">
        <v>34</v>
      </c>
      <c r="AB12" s="73">
        <v>1</v>
      </c>
      <c r="AC12" s="73">
        <v>33</v>
      </c>
      <c r="AD12" s="73">
        <v>5</v>
      </c>
      <c r="AE12" s="73">
        <v>0</v>
      </c>
      <c r="AF12" s="73">
        <v>5</v>
      </c>
      <c r="AG12" s="73">
        <v>2</v>
      </c>
      <c r="AH12" s="73">
        <v>0</v>
      </c>
      <c r="AI12" s="73">
        <v>2</v>
      </c>
    </row>
    <row r="13" spans="1:35" x14ac:dyDescent="0.2">
      <c r="A13" s="78" t="s">
        <v>252</v>
      </c>
      <c r="B13" s="79" t="s">
        <v>130</v>
      </c>
      <c r="C13" s="73">
        <v>44</v>
      </c>
      <c r="D13" s="73">
        <v>5</v>
      </c>
      <c r="E13" s="73">
        <v>39</v>
      </c>
      <c r="F13" s="73">
        <v>5</v>
      </c>
      <c r="G13" s="73">
        <v>39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4">
        <v>44</v>
      </c>
      <c r="O13" s="74">
        <v>1</v>
      </c>
      <c r="P13" s="74">
        <v>21</v>
      </c>
      <c r="Q13" s="74">
        <v>22</v>
      </c>
      <c r="R13" s="74">
        <v>39</v>
      </c>
      <c r="S13" s="74">
        <v>0</v>
      </c>
      <c r="T13" s="74">
        <v>39</v>
      </c>
      <c r="U13" s="74">
        <v>44</v>
      </c>
      <c r="V13" s="73">
        <v>5</v>
      </c>
      <c r="W13" s="73">
        <v>39</v>
      </c>
      <c r="X13" s="73">
        <v>39</v>
      </c>
      <c r="Y13" s="73">
        <v>0</v>
      </c>
      <c r="Z13" s="73">
        <v>39</v>
      </c>
      <c r="AA13" s="73">
        <v>39</v>
      </c>
      <c r="AB13" s="73">
        <v>0</v>
      </c>
      <c r="AC13" s="73">
        <v>39</v>
      </c>
      <c r="AD13" s="73">
        <v>14</v>
      </c>
      <c r="AE13" s="73">
        <v>0</v>
      </c>
      <c r="AF13" s="73">
        <v>14</v>
      </c>
      <c r="AG13" s="73">
        <v>15</v>
      </c>
      <c r="AH13" s="73">
        <v>0</v>
      </c>
      <c r="AI13" s="73">
        <v>15</v>
      </c>
    </row>
    <row r="14" spans="1:35" x14ac:dyDescent="0.2">
      <c r="A14" s="78" t="s">
        <v>253</v>
      </c>
      <c r="B14" s="79" t="s">
        <v>131</v>
      </c>
      <c r="C14" s="73">
        <v>13</v>
      </c>
      <c r="D14" s="73">
        <v>0</v>
      </c>
      <c r="E14" s="73">
        <v>13</v>
      </c>
      <c r="F14" s="73">
        <v>0</v>
      </c>
      <c r="G14" s="73">
        <v>13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4">
        <v>13</v>
      </c>
      <c r="O14" s="74">
        <v>0</v>
      </c>
      <c r="P14" s="74">
        <v>2</v>
      </c>
      <c r="Q14" s="74">
        <v>11</v>
      </c>
      <c r="R14" s="74">
        <v>11</v>
      </c>
      <c r="S14" s="74">
        <v>0</v>
      </c>
      <c r="T14" s="74">
        <v>11</v>
      </c>
      <c r="U14" s="74">
        <v>13</v>
      </c>
      <c r="V14" s="73">
        <v>0</v>
      </c>
      <c r="W14" s="73">
        <v>13</v>
      </c>
      <c r="X14" s="73">
        <v>13</v>
      </c>
      <c r="Y14" s="73">
        <v>0</v>
      </c>
      <c r="Z14" s="73">
        <v>13</v>
      </c>
      <c r="AA14" s="73">
        <v>11</v>
      </c>
      <c r="AB14" s="73">
        <v>0</v>
      </c>
      <c r="AC14" s="73">
        <v>11</v>
      </c>
      <c r="AD14" s="73">
        <v>0</v>
      </c>
      <c r="AE14" s="73">
        <v>0</v>
      </c>
      <c r="AF14" s="73">
        <v>0</v>
      </c>
      <c r="AG14" s="73">
        <v>0</v>
      </c>
      <c r="AH14" s="73">
        <v>0</v>
      </c>
      <c r="AI14" s="73">
        <v>0</v>
      </c>
    </row>
    <row r="15" spans="1:35" x14ac:dyDescent="0.2">
      <c r="A15" s="78" t="s">
        <v>254</v>
      </c>
      <c r="B15" s="79" t="s">
        <v>132</v>
      </c>
      <c r="C15" s="73">
        <v>64</v>
      </c>
      <c r="D15" s="73">
        <v>0</v>
      </c>
      <c r="E15" s="73">
        <v>64</v>
      </c>
      <c r="F15" s="73">
        <v>0</v>
      </c>
      <c r="G15" s="73">
        <v>62</v>
      </c>
      <c r="H15" s="73">
        <v>0</v>
      </c>
      <c r="I15" s="73">
        <v>2</v>
      </c>
      <c r="J15" s="73">
        <v>0</v>
      </c>
      <c r="K15" s="73">
        <v>0</v>
      </c>
      <c r="L15" s="73">
        <v>0</v>
      </c>
      <c r="M15" s="73">
        <v>0</v>
      </c>
      <c r="N15" s="74">
        <v>64</v>
      </c>
      <c r="O15" s="74">
        <v>1</v>
      </c>
      <c r="P15" s="74">
        <v>13</v>
      </c>
      <c r="Q15" s="74">
        <v>50</v>
      </c>
      <c r="R15" s="74">
        <v>62</v>
      </c>
      <c r="S15" s="74">
        <v>0</v>
      </c>
      <c r="T15" s="74">
        <v>62</v>
      </c>
      <c r="U15" s="74">
        <v>64</v>
      </c>
      <c r="V15" s="73">
        <v>0</v>
      </c>
      <c r="W15" s="73">
        <v>64</v>
      </c>
      <c r="X15" s="73">
        <v>62</v>
      </c>
      <c r="Y15" s="73">
        <v>0</v>
      </c>
      <c r="Z15" s="73">
        <v>62</v>
      </c>
      <c r="AA15" s="73">
        <v>60</v>
      </c>
      <c r="AB15" s="73">
        <v>0</v>
      </c>
      <c r="AC15" s="73">
        <v>60</v>
      </c>
      <c r="AD15" s="73">
        <v>18</v>
      </c>
      <c r="AE15" s="73">
        <v>0</v>
      </c>
      <c r="AF15" s="73">
        <v>18</v>
      </c>
      <c r="AG15" s="73">
        <v>0</v>
      </c>
      <c r="AH15" s="73">
        <v>0</v>
      </c>
      <c r="AI15" s="73">
        <v>0</v>
      </c>
    </row>
    <row r="16" spans="1:35" ht="12" customHeight="1" x14ac:dyDescent="0.2">
      <c r="A16" s="69" t="s">
        <v>215</v>
      </c>
      <c r="B16" s="70" t="s">
        <v>27</v>
      </c>
      <c r="C16" s="73">
        <v>1</v>
      </c>
      <c r="D16" s="73">
        <v>0</v>
      </c>
      <c r="E16" s="73">
        <v>1</v>
      </c>
      <c r="F16" s="73">
        <v>0</v>
      </c>
      <c r="G16" s="73">
        <v>1</v>
      </c>
      <c r="H16" s="73">
        <v>0</v>
      </c>
      <c r="I16" s="73">
        <v>0</v>
      </c>
      <c r="J16" s="73">
        <v>0</v>
      </c>
      <c r="K16" s="73">
        <v>0</v>
      </c>
      <c r="L16" s="80">
        <v>0</v>
      </c>
      <c r="M16" s="73">
        <v>0</v>
      </c>
      <c r="N16" s="74">
        <v>1</v>
      </c>
      <c r="O16" s="74">
        <v>0</v>
      </c>
      <c r="P16" s="74">
        <v>0</v>
      </c>
      <c r="Q16" s="74">
        <v>1</v>
      </c>
      <c r="R16" s="73">
        <v>0</v>
      </c>
      <c r="S16" s="73">
        <v>0</v>
      </c>
      <c r="T16" s="73">
        <v>0</v>
      </c>
      <c r="U16" s="73">
        <v>1</v>
      </c>
      <c r="V16" s="73">
        <v>0</v>
      </c>
      <c r="W16" s="73">
        <v>1</v>
      </c>
      <c r="X16" s="73">
        <v>0</v>
      </c>
      <c r="Y16" s="73">
        <v>0</v>
      </c>
      <c r="Z16" s="73">
        <v>0</v>
      </c>
      <c r="AA16" s="73">
        <v>0</v>
      </c>
      <c r="AB16" s="73">
        <v>0</v>
      </c>
      <c r="AC16" s="73">
        <v>0</v>
      </c>
      <c r="AD16" s="73">
        <v>1</v>
      </c>
      <c r="AE16" s="73">
        <v>0</v>
      </c>
      <c r="AF16" s="73">
        <v>1</v>
      </c>
      <c r="AG16" s="73">
        <v>0</v>
      </c>
      <c r="AH16" s="73">
        <v>0</v>
      </c>
      <c r="AI16" s="73">
        <v>0</v>
      </c>
    </row>
    <row r="17" spans="1:35" ht="12" customHeight="1" x14ac:dyDescent="0.2">
      <c r="A17" s="69" t="s">
        <v>216</v>
      </c>
      <c r="B17" s="70" t="s">
        <v>29</v>
      </c>
      <c r="C17" s="73">
        <v>55</v>
      </c>
      <c r="D17" s="73">
        <v>1</v>
      </c>
      <c r="E17" s="73">
        <v>54</v>
      </c>
      <c r="F17" s="73">
        <v>1</v>
      </c>
      <c r="G17" s="73">
        <v>50</v>
      </c>
      <c r="H17" s="73">
        <v>0</v>
      </c>
      <c r="I17" s="73">
        <v>4</v>
      </c>
      <c r="J17" s="73">
        <v>0</v>
      </c>
      <c r="K17" s="73">
        <v>0</v>
      </c>
      <c r="L17" s="73">
        <v>0</v>
      </c>
      <c r="M17" s="73">
        <v>0</v>
      </c>
      <c r="N17" s="74">
        <v>55</v>
      </c>
      <c r="O17" s="74">
        <v>2</v>
      </c>
      <c r="P17" s="74">
        <v>30</v>
      </c>
      <c r="Q17" s="74">
        <v>23</v>
      </c>
      <c r="R17" s="73">
        <v>49</v>
      </c>
      <c r="S17" s="73">
        <v>0</v>
      </c>
      <c r="T17" s="73">
        <v>49</v>
      </c>
      <c r="U17" s="73">
        <v>59</v>
      </c>
      <c r="V17" s="73">
        <v>5</v>
      </c>
      <c r="W17" s="73">
        <v>54</v>
      </c>
      <c r="X17" s="73">
        <v>52</v>
      </c>
      <c r="Y17" s="73">
        <v>3</v>
      </c>
      <c r="Z17" s="73">
        <v>49</v>
      </c>
      <c r="AA17" s="73">
        <v>49</v>
      </c>
      <c r="AB17" s="73">
        <v>0</v>
      </c>
      <c r="AC17" s="73">
        <v>49</v>
      </c>
      <c r="AD17" s="73">
        <v>6</v>
      </c>
      <c r="AE17" s="73">
        <v>0</v>
      </c>
      <c r="AF17" s="73">
        <v>6</v>
      </c>
      <c r="AG17" s="73">
        <v>8</v>
      </c>
      <c r="AH17" s="73">
        <v>0</v>
      </c>
      <c r="AI17" s="73">
        <v>8</v>
      </c>
    </row>
    <row r="18" spans="1:35" ht="12" customHeight="1" x14ac:dyDescent="0.2">
      <c r="A18" s="69" t="s">
        <v>217</v>
      </c>
      <c r="B18" s="70" t="s">
        <v>31</v>
      </c>
      <c r="C18" s="73">
        <v>10</v>
      </c>
      <c r="D18" s="73">
        <v>1</v>
      </c>
      <c r="E18" s="73">
        <v>9</v>
      </c>
      <c r="F18" s="73">
        <v>1</v>
      </c>
      <c r="G18" s="73">
        <v>9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10</v>
      </c>
      <c r="O18" s="74">
        <v>0</v>
      </c>
      <c r="P18" s="74">
        <v>5</v>
      </c>
      <c r="Q18" s="74">
        <v>5</v>
      </c>
      <c r="R18" s="73">
        <v>10</v>
      </c>
      <c r="S18" s="73">
        <v>1</v>
      </c>
      <c r="T18" s="73">
        <v>9</v>
      </c>
      <c r="U18" s="73">
        <v>10</v>
      </c>
      <c r="V18" s="73">
        <v>1</v>
      </c>
      <c r="W18" s="73">
        <v>9</v>
      </c>
      <c r="X18" s="73">
        <v>7</v>
      </c>
      <c r="Y18" s="73">
        <v>1</v>
      </c>
      <c r="Z18" s="73">
        <v>6</v>
      </c>
      <c r="AA18" s="73">
        <v>7</v>
      </c>
      <c r="AB18" s="73">
        <v>1</v>
      </c>
      <c r="AC18" s="73">
        <v>6</v>
      </c>
      <c r="AD18" s="73">
        <v>2</v>
      </c>
      <c r="AE18" s="73">
        <v>0</v>
      </c>
      <c r="AF18" s="73">
        <v>2</v>
      </c>
      <c r="AG18" s="73">
        <v>4</v>
      </c>
      <c r="AH18" s="73">
        <v>1</v>
      </c>
      <c r="AI18" s="73">
        <v>3</v>
      </c>
    </row>
    <row r="19" spans="1:35" ht="12" customHeight="1" x14ac:dyDescent="0.2">
      <c r="A19" s="69" t="s">
        <v>218</v>
      </c>
      <c r="B19" s="70" t="s">
        <v>33</v>
      </c>
      <c r="C19" s="73">
        <v>13</v>
      </c>
      <c r="D19" s="73">
        <v>0</v>
      </c>
      <c r="E19" s="73">
        <v>13</v>
      </c>
      <c r="F19" s="73">
        <v>0</v>
      </c>
      <c r="G19" s="73">
        <v>13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4">
        <v>13</v>
      </c>
      <c r="O19" s="74">
        <v>0</v>
      </c>
      <c r="P19" s="74">
        <v>11</v>
      </c>
      <c r="Q19" s="74">
        <v>2</v>
      </c>
      <c r="R19" s="73">
        <v>13</v>
      </c>
      <c r="S19" s="73">
        <v>0</v>
      </c>
      <c r="T19" s="73">
        <v>13</v>
      </c>
      <c r="U19" s="73">
        <v>16</v>
      </c>
      <c r="V19" s="73">
        <v>0</v>
      </c>
      <c r="W19" s="73">
        <v>16</v>
      </c>
      <c r="X19" s="73">
        <v>13</v>
      </c>
      <c r="Y19" s="73">
        <v>0</v>
      </c>
      <c r="Z19" s="73">
        <v>13</v>
      </c>
      <c r="AA19" s="73">
        <v>13</v>
      </c>
      <c r="AB19" s="73">
        <v>0</v>
      </c>
      <c r="AC19" s="73">
        <v>13</v>
      </c>
      <c r="AD19" s="73">
        <v>7</v>
      </c>
      <c r="AE19" s="73">
        <v>0</v>
      </c>
      <c r="AF19" s="73">
        <v>7</v>
      </c>
      <c r="AG19" s="73">
        <v>5</v>
      </c>
      <c r="AH19" s="73">
        <v>0</v>
      </c>
      <c r="AI19" s="73">
        <v>5</v>
      </c>
    </row>
    <row r="20" spans="1:35" ht="12" customHeight="1" x14ac:dyDescent="0.2">
      <c r="A20" s="69" t="s">
        <v>220</v>
      </c>
      <c r="B20" s="70" t="s">
        <v>36</v>
      </c>
      <c r="C20" s="73">
        <v>13</v>
      </c>
      <c r="D20" s="73">
        <v>0</v>
      </c>
      <c r="E20" s="73">
        <v>13</v>
      </c>
      <c r="F20" s="73">
        <v>0</v>
      </c>
      <c r="G20" s="73">
        <v>13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4">
        <v>13</v>
      </c>
      <c r="O20" s="74">
        <v>0</v>
      </c>
      <c r="P20" s="74">
        <v>2</v>
      </c>
      <c r="Q20" s="74">
        <v>11</v>
      </c>
      <c r="R20" s="73">
        <v>13</v>
      </c>
      <c r="S20" s="73">
        <v>0</v>
      </c>
      <c r="T20" s="73">
        <v>13</v>
      </c>
      <c r="U20" s="73">
        <v>13</v>
      </c>
      <c r="V20" s="73">
        <v>0</v>
      </c>
      <c r="W20" s="73">
        <v>13</v>
      </c>
      <c r="X20" s="73">
        <v>13</v>
      </c>
      <c r="Y20" s="73">
        <v>0</v>
      </c>
      <c r="Z20" s="73">
        <v>13</v>
      </c>
      <c r="AA20" s="73">
        <v>13</v>
      </c>
      <c r="AB20" s="73">
        <v>0</v>
      </c>
      <c r="AC20" s="73">
        <v>13</v>
      </c>
      <c r="AD20" s="73">
        <v>4</v>
      </c>
      <c r="AE20" s="73">
        <v>0</v>
      </c>
      <c r="AF20" s="73">
        <v>4</v>
      </c>
      <c r="AG20" s="73">
        <v>2</v>
      </c>
      <c r="AH20" s="73">
        <v>0</v>
      </c>
      <c r="AI20" s="73">
        <v>2</v>
      </c>
    </row>
    <row r="21" spans="1:35" ht="12" customHeight="1" x14ac:dyDescent="0.2">
      <c r="A21" s="69" t="s">
        <v>221</v>
      </c>
      <c r="B21" s="70" t="s">
        <v>38</v>
      </c>
      <c r="C21" s="73">
        <v>5</v>
      </c>
      <c r="D21" s="73">
        <v>0</v>
      </c>
      <c r="E21" s="73">
        <v>5</v>
      </c>
      <c r="F21" s="73">
        <v>0</v>
      </c>
      <c r="G21" s="73">
        <v>4</v>
      </c>
      <c r="H21" s="73">
        <v>0</v>
      </c>
      <c r="I21" s="73">
        <v>1</v>
      </c>
      <c r="J21" s="73">
        <v>0</v>
      </c>
      <c r="K21" s="73">
        <v>0</v>
      </c>
      <c r="L21" s="73">
        <v>0</v>
      </c>
      <c r="M21" s="73">
        <v>0</v>
      </c>
      <c r="N21" s="74">
        <v>5</v>
      </c>
      <c r="O21" s="74">
        <v>1</v>
      </c>
      <c r="P21" s="74">
        <v>2</v>
      </c>
      <c r="Q21" s="74">
        <v>2</v>
      </c>
      <c r="R21" s="73">
        <v>8</v>
      </c>
      <c r="S21" s="73">
        <v>0</v>
      </c>
      <c r="T21" s="73">
        <v>8</v>
      </c>
      <c r="U21" s="73">
        <v>5</v>
      </c>
      <c r="V21" s="73">
        <v>0</v>
      </c>
      <c r="W21" s="73">
        <v>5</v>
      </c>
      <c r="X21" s="73">
        <v>8</v>
      </c>
      <c r="Y21" s="73">
        <v>0</v>
      </c>
      <c r="Z21" s="73">
        <v>8</v>
      </c>
      <c r="AA21" s="73">
        <v>8</v>
      </c>
      <c r="AB21" s="73">
        <v>0</v>
      </c>
      <c r="AC21" s="73">
        <v>8</v>
      </c>
      <c r="AD21" s="73">
        <v>1</v>
      </c>
      <c r="AE21" s="73">
        <v>0</v>
      </c>
      <c r="AF21" s="73">
        <v>1</v>
      </c>
      <c r="AG21" s="73">
        <v>1</v>
      </c>
      <c r="AH21" s="73">
        <v>0</v>
      </c>
      <c r="AI21" s="73">
        <v>1</v>
      </c>
    </row>
    <row r="22" spans="1:35" ht="12" customHeight="1" x14ac:dyDescent="0.2">
      <c r="A22" s="69" t="s">
        <v>222</v>
      </c>
      <c r="B22" s="70" t="s">
        <v>40</v>
      </c>
      <c r="C22" s="73">
        <v>5</v>
      </c>
      <c r="D22" s="73">
        <v>0</v>
      </c>
      <c r="E22" s="73">
        <v>5</v>
      </c>
      <c r="F22" s="73">
        <v>0</v>
      </c>
      <c r="G22" s="73">
        <v>5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4">
        <v>5</v>
      </c>
      <c r="O22" s="74">
        <v>0</v>
      </c>
      <c r="P22" s="74">
        <v>2</v>
      </c>
      <c r="Q22" s="74">
        <v>3</v>
      </c>
      <c r="R22" s="73">
        <v>2</v>
      </c>
      <c r="S22" s="73">
        <v>0</v>
      </c>
      <c r="T22" s="73">
        <v>2</v>
      </c>
      <c r="U22" s="73">
        <v>5</v>
      </c>
      <c r="V22" s="73">
        <v>0</v>
      </c>
      <c r="W22" s="73">
        <v>5</v>
      </c>
      <c r="X22" s="73">
        <v>3</v>
      </c>
      <c r="Y22" s="73">
        <v>0</v>
      </c>
      <c r="Z22" s="73">
        <v>3</v>
      </c>
      <c r="AA22" s="73">
        <v>2</v>
      </c>
      <c r="AB22" s="73">
        <v>0</v>
      </c>
      <c r="AC22" s="73">
        <v>2</v>
      </c>
      <c r="AD22" s="73">
        <v>1</v>
      </c>
      <c r="AE22" s="73">
        <v>0</v>
      </c>
      <c r="AF22" s="73">
        <v>1</v>
      </c>
      <c r="AG22" s="73">
        <v>1</v>
      </c>
      <c r="AH22" s="73">
        <v>0</v>
      </c>
      <c r="AI22" s="73">
        <v>1</v>
      </c>
    </row>
    <row r="23" spans="1:35" ht="12" customHeight="1" x14ac:dyDescent="0.2">
      <c r="A23" s="69" t="s">
        <v>223</v>
      </c>
      <c r="B23" s="70" t="s">
        <v>42</v>
      </c>
      <c r="C23" s="73">
        <v>2</v>
      </c>
      <c r="D23" s="73">
        <v>0</v>
      </c>
      <c r="E23" s="73">
        <v>2</v>
      </c>
      <c r="F23" s="73">
        <v>0</v>
      </c>
      <c r="G23" s="73">
        <v>2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4">
        <v>2</v>
      </c>
      <c r="O23" s="74">
        <v>0</v>
      </c>
      <c r="P23" s="74">
        <v>0</v>
      </c>
      <c r="Q23" s="74">
        <v>2</v>
      </c>
      <c r="R23" s="73">
        <v>2</v>
      </c>
      <c r="S23" s="73">
        <v>0</v>
      </c>
      <c r="T23" s="73">
        <v>2</v>
      </c>
      <c r="U23" s="73">
        <v>2</v>
      </c>
      <c r="V23" s="73">
        <v>0</v>
      </c>
      <c r="W23" s="73">
        <v>2</v>
      </c>
      <c r="X23" s="73">
        <v>2</v>
      </c>
      <c r="Y23" s="73">
        <v>0</v>
      </c>
      <c r="Z23" s="73">
        <v>2</v>
      </c>
      <c r="AA23" s="73">
        <v>2</v>
      </c>
      <c r="AB23" s="73">
        <v>0</v>
      </c>
      <c r="AC23" s="73">
        <v>2</v>
      </c>
      <c r="AD23" s="73"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</row>
    <row r="24" spans="1:35" ht="12" customHeight="1" x14ac:dyDescent="0.2">
      <c r="A24" s="69" t="s">
        <v>226</v>
      </c>
      <c r="B24" s="70" t="s">
        <v>46</v>
      </c>
      <c r="C24" s="73">
        <v>34</v>
      </c>
      <c r="D24" s="73">
        <v>0</v>
      </c>
      <c r="E24" s="73">
        <v>34</v>
      </c>
      <c r="F24" s="73">
        <v>0</v>
      </c>
      <c r="G24" s="73">
        <v>33</v>
      </c>
      <c r="H24" s="73">
        <v>0</v>
      </c>
      <c r="I24" s="73">
        <v>1</v>
      </c>
      <c r="J24" s="73">
        <v>0</v>
      </c>
      <c r="K24" s="73">
        <v>0</v>
      </c>
      <c r="L24" s="73">
        <v>0</v>
      </c>
      <c r="M24" s="73">
        <v>0</v>
      </c>
      <c r="N24" s="74">
        <v>34</v>
      </c>
      <c r="O24" s="74">
        <v>0</v>
      </c>
      <c r="P24" s="74">
        <v>7</v>
      </c>
      <c r="Q24" s="74">
        <v>27</v>
      </c>
      <c r="R24" s="73">
        <v>34</v>
      </c>
      <c r="S24" s="73">
        <v>0</v>
      </c>
      <c r="T24" s="73">
        <v>34</v>
      </c>
      <c r="U24" s="73">
        <v>34</v>
      </c>
      <c r="V24" s="73">
        <v>0</v>
      </c>
      <c r="W24" s="73">
        <v>34</v>
      </c>
      <c r="X24" s="73">
        <v>34</v>
      </c>
      <c r="Y24" s="73">
        <v>0</v>
      </c>
      <c r="Z24" s="73">
        <v>34</v>
      </c>
      <c r="AA24" s="73">
        <v>34</v>
      </c>
      <c r="AB24" s="73">
        <v>0</v>
      </c>
      <c r="AC24" s="73">
        <v>34</v>
      </c>
      <c r="AD24" s="73">
        <v>8</v>
      </c>
      <c r="AE24" s="73">
        <v>0</v>
      </c>
      <c r="AF24" s="73">
        <v>8</v>
      </c>
      <c r="AG24" s="73">
        <v>0</v>
      </c>
      <c r="AH24" s="73">
        <v>0</v>
      </c>
      <c r="AI24" s="73">
        <v>0</v>
      </c>
    </row>
    <row r="25" spans="1:35" ht="12" customHeight="1" x14ac:dyDescent="0.2">
      <c r="A25" s="69" t="s">
        <v>227</v>
      </c>
      <c r="B25" s="70" t="s">
        <v>48</v>
      </c>
      <c r="C25" s="73">
        <v>2</v>
      </c>
      <c r="D25" s="73">
        <v>0</v>
      </c>
      <c r="E25" s="73">
        <v>2</v>
      </c>
      <c r="F25" s="73">
        <v>0</v>
      </c>
      <c r="G25" s="73">
        <v>2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4">
        <v>2</v>
      </c>
      <c r="O25" s="74">
        <v>1</v>
      </c>
      <c r="P25" s="74">
        <v>0</v>
      </c>
      <c r="Q25" s="74">
        <v>1</v>
      </c>
      <c r="R25" s="73">
        <v>2</v>
      </c>
      <c r="S25" s="73">
        <v>0</v>
      </c>
      <c r="T25" s="73">
        <v>2</v>
      </c>
      <c r="U25" s="73">
        <v>2</v>
      </c>
      <c r="V25" s="73">
        <v>0</v>
      </c>
      <c r="W25" s="73">
        <v>2</v>
      </c>
      <c r="X25" s="73">
        <v>2</v>
      </c>
      <c r="Y25" s="73">
        <v>0</v>
      </c>
      <c r="Z25" s="73">
        <v>2</v>
      </c>
      <c r="AA25" s="73">
        <v>2</v>
      </c>
      <c r="AB25" s="73">
        <v>0</v>
      </c>
      <c r="AC25" s="73">
        <v>2</v>
      </c>
      <c r="AD25" s="73">
        <v>2</v>
      </c>
      <c r="AE25" s="73">
        <v>0</v>
      </c>
      <c r="AF25" s="73">
        <v>2</v>
      </c>
      <c r="AG25" s="73">
        <v>0</v>
      </c>
      <c r="AH25" s="73">
        <v>0</v>
      </c>
      <c r="AI25" s="73">
        <v>0</v>
      </c>
    </row>
    <row r="26" spans="1:35" ht="12" customHeight="1" x14ac:dyDescent="0.2">
      <c r="A26" s="69" t="s">
        <v>228</v>
      </c>
      <c r="B26" s="70" t="s">
        <v>50</v>
      </c>
      <c r="C26" s="73">
        <v>7</v>
      </c>
      <c r="D26" s="73">
        <v>0</v>
      </c>
      <c r="E26" s="73">
        <v>7</v>
      </c>
      <c r="F26" s="73">
        <v>0</v>
      </c>
      <c r="G26" s="73">
        <v>2</v>
      </c>
      <c r="H26" s="73">
        <v>0</v>
      </c>
      <c r="I26" s="73">
        <v>5</v>
      </c>
      <c r="J26" s="73">
        <v>0</v>
      </c>
      <c r="K26" s="73">
        <v>0</v>
      </c>
      <c r="L26" s="73">
        <v>0</v>
      </c>
      <c r="M26" s="73">
        <v>0</v>
      </c>
      <c r="N26" s="74">
        <v>7</v>
      </c>
      <c r="O26" s="74">
        <v>1</v>
      </c>
      <c r="P26" s="74">
        <v>2</v>
      </c>
      <c r="Q26" s="74">
        <v>4</v>
      </c>
      <c r="R26" s="73">
        <v>7</v>
      </c>
      <c r="S26" s="73">
        <v>0</v>
      </c>
      <c r="T26" s="73">
        <v>7</v>
      </c>
      <c r="U26" s="73">
        <v>7</v>
      </c>
      <c r="V26" s="73">
        <v>0</v>
      </c>
      <c r="W26" s="73">
        <v>7</v>
      </c>
      <c r="X26" s="73">
        <v>7</v>
      </c>
      <c r="Y26" s="73">
        <v>0</v>
      </c>
      <c r="Z26" s="73">
        <v>7</v>
      </c>
      <c r="AA26" s="73">
        <v>7</v>
      </c>
      <c r="AB26" s="73">
        <v>0</v>
      </c>
      <c r="AC26" s="73">
        <v>7</v>
      </c>
      <c r="AD26" s="73">
        <v>0</v>
      </c>
      <c r="AE26" s="73">
        <v>0</v>
      </c>
      <c r="AF26" s="73">
        <v>0</v>
      </c>
      <c r="AG26" s="73">
        <v>5</v>
      </c>
      <c r="AH26" s="73">
        <v>0</v>
      </c>
      <c r="AI26" s="73">
        <v>5</v>
      </c>
    </row>
    <row r="27" spans="1:35" ht="12" customHeight="1" x14ac:dyDescent="0.2">
      <c r="A27" s="69" t="s">
        <v>229</v>
      </c>
      <c r="B27" s="70" t="s">
        <v>52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3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73">
        <v>0</v>
      </c>
      <c r="AI27" s="73">
        <v>0</v>
      </c>
    </row>
    <row r="28" spans="1:35" ht="12" customHeight="1" x14ac:dyDescent="0.2">
      <c r="A28" s="69" t="s">
        <v>230</v>
      </c>
      <c r="B28" s="70" t="s">
        <v>54</v>
      </c>
      <c r="C28" s="73">
        <v>14</v>
      </c>
      <c r="D28" s="73">
        <v>0</v>
      </c>
      <c r="E28" s="73">
        <v>14</v>
      </c>
      <c r="F28" s="73">
        <v>0</v>
      </c>
      <c r="G28" s="73">
        <v>13</v>
      </c>
      <c r="H28" s="73">
        <v>0</v>
      </c>
      <c r="I28" s="73">
        <v>1</v>
      </c>
      <c r="J28" s="73">
        <v>0</v>
      </c>
      <c r="K28" s="73">
        <v>0</v>
      </c>
      <c r="L28" s="73">
        <v>0</v>
      </c>
      <c r="M28" s="73">
        <v>0</v>
      </c>
      <c r="N28" s="74">
        <v>14</v>
      </c>
      <c r="O28" s="74">
        <v>0</v>
      </c>
      <c r="P28" s="74">
        <v>2</v>
      </c>
      <c r="Q28" s="74">
        <v>12</v>
      </c>
      <c r="R28" s="73">
        <v>14</v>
      </c>
      <c r="S28" s="73">
        <v>0</v>
      </c>
      <c r="T28" s="73">
        <v>14</v>
      </c>
      <c r="U28" s="73">
        <v>14</v>
      </c>
      <c r="V28" s="73">
        <v>0</v>
      </c>
      <c r="W28" s="73">
        <v>14</v>
      </c>
      <c r="X28" s="73">
        <v>13</v>
      </c>
      <c r="Y28" s="73">
        <v>0</v>
      </c>
      <c r="Z28" s="73">
        <v>13</v>
      </c>
      <c r="AA28" s="73">
        <v>13</v>
      </c>
      <c r="AB28" s="73">
        <v>0</v>
      </c>
      <c r="AC28" s="73">
        <v>13</v>
      </c>
      <c r="AD28" s="73">
        <v>1</v>
      </c>
      <c r="AE28" s="73">
        <v>0</v>
      </c>
      <c r="AF28" s="73">
        <v>1</v>
      </c>
      <c r="AG28" s="73">
        <v>2</v>
      </c>
      <c r="AH28" s="73">
        <v>0</v>
      </c>
      <c r="AI28" s="73">
        <v>2</v>
      </c>
    </row>
    <row r="29" spans="1:35" ht="12" customHeight="1" x14ac:dyDescent="0.2">
      <c r="A29" s="69" t="s">
        <v>231</v>
      </c>
      <c r="B29" s="70" t="s">
        <v>56</v>
      </c>
      <c r="C29" s="73">
        <v>12</v>
      </c>
      <c r="D29" s="73">
        <v>0</v>
      </c>
      <c r="E29" s="73">
        <v>12</v>
      </c>
      <c r="F29" s="73">
        <v>0</v>
      </c>
      <c r="G29" s="73">
        <v>12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4">
        <v>12</v>
      </c>
      <c r="O29" s="74">
        <v>0</v>
      </c>
      <c r="P29" s="74">
        <v>4</v>
      </c>
      <c r="Q29" s="74">
        <v>8</v>
      </c>
      <c r="R29" s="73">
        <v>12</v>
      </c>
      <c r="S29" s="73">
        <v>0</v>
      </c>
      <c r="T29" s="73">
        <v>12</v>
      </c>
      <c r="U29" s="73">
        <v>12</v>
      </c>
      <c r="V29" s="73">
        <v>0</v>
      </c>
      <c r="W29" s="73">
        <v>12</v>
      </c>
      <c r="X29" s="73">
        <v>12</v>
      </c>
      <c r="Y29" s="73">
        <v>0</v>
      </c>
      <c r="Z29" s="73">
        <v>12</v>
      </c>
      <c r="AA29" s="73">
        <v>13</v>
      </c>
      <c r="AB29" s="73">
        <v>0</v>
      </c>
      <c r="AC29" s="73">
        <v>13</v>
      </c>
      <c r="AD29" s="73">
        <v>5</v>
      </c>
      <c r="AE29" s="73">
        <v>0</v>
      </c>
      <c r="AF29" s="73">
        <v>5</v>
      </c>
      <c r="AG29" s="73">
        <v>3</v>
      </c>
      <c r="AH29" s="73">
        <v>0</v>
      </c>
      <c r="AI29" s="73">
        <v>3</v>
      </c>
    </row>
    <row r="30" spans="1:35" ht="12" customHeight="1" x14ac:dyDescent="0.2">
      <c r="A30" s="69" t="s">
        <v>233</v>
      </c>
      <c r="B30" s="70" t="s">
        <v>59</v>
      </c>
      <c r="C30" s="73">
        <v>4</v>
      </c>
      <c r="D30" s="73">
        <v>0</v>
      </c>
      <c r="E30" s="73">
        <v>4</v>
      </c>
      <c r="F30" s="73">
        <v>0</v>
      </c>
      <c r="G30" s="73">
        <v>4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4">
        <v>4</v>
      </c>
      <c r="O30" s="74">
        <v>0</v>
      </c>
      <c r="P30" s="74">
        <v>1</v>
      </c>
      <c r="Q30" s="74">
        <v>3</v>
      </c>
      <c r="R30" s="73">
        <v>4</v>
      </c>
      <c r="S30" s="73">
        <v>0</v>
      </c>
      <c r="T30" s="73">
        <v>4</v>
      </c>
      <c r="U30" s="73">
        <v>4</v>
      </c>
      <c r="V30" s="73">
        <v>0</v>
      </c>
      <c r="W30" s="73">
        <v>4</v>
      </c>
      <c r="X30" s="73">
        <v>4</v>
      </c>
      <c r="Y30" s="73">
        <v>0</v>
      </c>
      <c r="Z30" s="73">
        <v>4</v>
      </c>
      <c r="AA30" s="73">
        <v>4</v>
      </c>
      <c r="AB30" s="73">
        <v>0</v>
      </c>
      <c r="AC30" s="73">
        <v>4</v>
      </c>
      <c r="AD30" s="73">
        <v>2</v>
      </c>
      <c r="AE30" s="73">
        <v>0</v>
      </c>
      <c r="AF30" s="73">
        <v>2</v>
      </c>
      <c r="AG30" s="73">
        <v>0</v>
      </c>
      <c r="AH30" s="73">
        <v>0</v>
      </c>
      <c r="AI30" s="73">
        <v>0</v>
      </c>
    </row>
    <row r="31" spans="1:35" ht="12" customHeight="1" x14ac:dyDescent="0.2">
      <c r="A31" s="69" t="s">
        <v>235</v>
      </c>
      <c r="B31" s="70" t="s">
        <v>66</v>
      </c>
      <c r="C31" s="73">
        <v>1</v>
      </c>
      <c r="D31" s="73">
        <v>0</v>
      </c>
      <c r="E31" s="73">
        <v>1</v>
      </c>
      <c r="F31" s="73">
        <v>0</v>
      </c>
      <c r="G31" s="73">
        <v>1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4">
        <v>1</v>
      </c>
      <c r="O31" s="74">
        <v>0</v>
      </c>
      <c r="P31" s="74">
        <v>1</v>
      </c>
      <c r="Q31" s="74">
        <v>0</v>
      </c>
      <c r="R31" s="73">
        <v>1</v>
      </c>
      <c r="S31" s="73">
        <v>0</v>
      </c>
      <c r="T31" s="73">
        <v>1</v>
      </c>
      <c r="U31" s="73">
        <v>1</v>
      </c>
      <c r="V31" s="73">
        <v>0</v>
      </c>
      <c r="W31" s="73">
        <v>1</v>
      </c>
      <c r="X31" s="73">
        <v>1</v>
      </c>
      <c r="Y31" s="73">
        <v>0</v>
      </c>
      <c r="Z31" s="73">
        <v>1</v>
      </c>
      <c r="AA31" s="73">
        <v>1</v>
      </c>
      <c r="AB31" s="73">
        <v>0</v>
      </c>
      <c r="AC31" s="73">
        <v>1</v>
      </c>
      <c r="AD31" s="73">
        <v>1</v>
      </c>
      <c r="AE31" s="73">
        <v>0</v>
      </c>
      <c r="AF31" s="73">
        <v>1</v>
      </c>
      <c r="AG31" s="73">
        <v>0</v>
      </c>
      <c r="AH31" s="73">
        <v>0</v>
      </c>
      <c r="AI31" s="73">
        <v>0</v>
      </c>
    </row>
    <row r="32" spans="1:35" ht="12" customHeight="1" x14ac:dyDescent="0.2">
      <c r="A32" s="69" t="s">
        <v>236</v>
      </c>
      <c r="B32" s="70" t="s">
        <v>68</v>
      </c>
      <c r="C32" s="75">
        <v>0</v>
      </c>
      <c r="D32" s="75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  <c r="N32" s="77">
        <v>0</v>
      </c>
      <c r="O32" s="77">
        <v>0</v>
      </c>
      <c r="P32" s="77">
        <v>0</v>
      </c>
      <c r="Q32" s="77">
        <v>0</v>
      </c>
      <c r="R32" s="75">
        <v>0</v>
      </c>
      <c r="S32" s="75">
        <v>0</v>
      </c>
      <c r="T32" s="75">
        <v>0</v>
      </c>
      <c r="U32" s="75">
        <v>0</v>
      </c>
      <c r="V32" s="75">
        <v>0</v>
      </c>
      <c r="W32" s="75">
        <v>0</v>
      </c>
      <c r="X32" s="75">
        <v>0</v>
      </c>
      <c r="Y32" s="75">
        <v>0</v>
      </c>
      <c r="Z32" s="75">
        <v>0</v>
      </c>
      <c r="AA32" s="75">
        <v>0</v>
      </c>
      <c r="AB32" s="75">
        <v>0</v>
      </c>
      <c r="AC32" s="75">
        <v>0</v>
      </c>
      <c r="AD32" s="75">
        <v>0</v>
      </c>
      <c r="AE32" s="75">
        <v>0</v>
      </c>
      <c r="AF32" s="75">
        <v>0</v>
      </c>
      <c r="AG32" s="20">
        <v>0</v>
      </c>
      <c r="AH32" s="20">
        <v>0</v>
      </c>
      <c r="AI32" s="20">
        <v>0</v>
      </c>
    </row>
    <row r="33" spans="1:31" ht="12" customHeight="1" x14ac:dyDescent="0.2">
      <c r="A33" s="237" t="s">
        <v>197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38"/>
      <c r="U33" s="238"/>
      <c r="V33" s="238"/>
      <c r="W33" s="238"/>
      <c r="X33" s="238"/>
      <c r="Y33" s="238"/>
      <c r="Z33" s="238"/>
      <c r="AA33" s="238"/>
      <c r="AB33" s="238"/>
      <c r="AC33" s="238"/>
      <c r="AD33" s="238"/>
      <c r="AE33" s="238"/>
    </row>
    <row r="34" spans="1:31" ht="12" customHeight="1" x14ac:dyDescent="0.2">
      <c r="A34" s="236" t="s">
        <v>110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5"/>
      <c r="X34" s="235"/>
      <c r="Y34" s="235"/>
      <c r="Z34" s="235"/>
      <c r="AA34" s="235"/>
      <c r="AB34" s="235"/>
      <c r="AC34" s="235"/>
      <c r="AD34" s="235"/>
      <c r="AE34" s="235"/>
    </row>
  </sheetData>
  <mergeCells count="32">
    <mergeCell ref="A2:AE2"/>
    <mergeCell ref="A4:B9"/>
    <mergeCell ref="C4:Q4"/>
    <mergeCell ref="R4:T4"/>
    <mergeCell ref="U4:W4"/>
    <mergeCell ref="H6:I6"/>
    <mergeCell ref="A3:B3"/>
    <mergeCell ref="C5:E6"/>
    <mergeCell ref="X7:Z7"/>
    <mergeCell ref="A34:AE34"/>
    <mergeCell ref="X6:Z6"/>
    <mergeCell ref="AA6:AC6"/>
    <mergeCell ref="AD6:AF6"/>
    <mergeCell ref="U5:W7"/>
    <mergeCell ref="F6:G6"/>
    <mergeCell ref="L5:M6"/>
    <mergeCell ref="A33:AE33"/>
    <mergeCell ref="F5:I5"/>
    <mergeCell ref="X4:AI5"/>
    <mergeCell ref="AG7:AI7"/>
    <mergeCell ref="AG6:AI6"/>
    <mergeCell ref="H7:I7"/>
    <mergeCell ref="J5:K6"/>
    <mergeCell ref="N5:Q7"/>
    <mergeCell ref="R5:T7"/>
    <mergeCell ref="A10:B10"/>
    <mergeCell ref="J7:K7"/>
    <mergeCell ref="L7:M7"/>
    <mergeCell ref="AA7:AC7"/>
    <mergeCell ref="AD7:AF7"/>
    <mergeCell ref="C7:E7"/>
    <mergeCell ref="F7:G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I37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ht="12" customHeight="1" x14ac:dyDescent="0.2">
      <c r="A3" s="230" t="s">
        <v>304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1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9"/>
    </row>
    <row r="5" spans="1:3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22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50"/>
    </row>
    <row r="6" spans="1:3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9"/>
    </row>
    <row r="7" spans="1:3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13</v>
      </c>
      <c r="Y7" s="144"/>
      <c r="Z7" s="147"/>
      <c r="AA7" s="143" t="s">
        <v>14</v>
      </c>
      <c r="AB7" s="144"/>
      <c r="AC7" s="147"/>
      <c r="AD7" s="148" t="s">
        <v>15</v>
      </c>
      <c r="AE7" s="149"/>
      <c r="AF7" s="150"/>
      <c r="AG7" s="148" t="s">
        <v>76</v>
      </c>
      <c r="AH7" s="149"/>
      <c r="AI7" s="150"/>
    </row>
    <row r="8" spans="1:3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8" t="s">
        <v>183</v>
      </c>
    </row>
    <row r="9" spans="1:3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39" t="s">
        <v>158</v>
      </c>
    </row>
    <row r="10" spans="1:35" ht="12" customHeight="1" x14ac:dyDescent="0.2">
      <c r="A10" s="234" t="s">
        <v>277</v>
      </c>
      <c r="B10" s="171"/>
      <c r="C10" s="112">
        <v>573</v>
      </c>
      <c r="D10" s="112">
        <v>39</v>
      </c>
      <c r="E10" s="112">
        <v>534</v>
      </c>
      <c r="F10" s="112">
        <v>34</v>
      </c>
      <c r="G10" s="112">
        <v>500</v>
      </c>
      <c r="H10" s="112">
        <v>5</v>
      </c>
      <c r="I10" s="112">
        <v>33</v>
      </c>
      <c r="J10" s="75">
        <v>0</v>
      </c>
      <c r="K10" s="75">
        <v>0</v>
      </c>
      <c r="L10" s="75">
        <v>0</v>
      </c>
      <c r="M10" s="112">
        <v>1</v>
      </c>
      <c r="N10" s="113">
        <v>573</v>
      </c>
      <c r="O10" s="113">
        <v>14</v>
      </c>
      <c r="P10" s="113">
        <v>195</v>
      </c>
      <c r="Q10" s="113">
        <v>364</v>
      </c>
      <c r="R10" s="113">
        <v>395</v>
      </c>
      <c r="S10" s="113">
        <v>14</v>
      </c>
      <c r="T10" s="113">
        <v>381</v>
      </c>
      <c r="U10" s="113">
        <v>465</v>
      </c>
      <c r="V10" s="112">
        <v>36</v>
      </c>
      <c r="W10" s="112">
        <v>429</v>
      </c>
      <c r="X10" s="112">
        <v>521</v>
      </c>
      <c r="Y10" s="112">
        <v>20</v>
      </c>
      <c r="Z10" s="112">
        <v>501</v>
      </c>
      <c r="AA10" s="112">
        <v>441</v>
      </c>
      <c r="AB10" s="112">
        <v>14</v>
      </c>
      <c r="AC10" s="112">
        <v>427</v>
      </c>
      <c r="AD10" s="112">
        <v>191</v>
      </c>
      <c r="AE10" s="112">
        <v>1</v>
      </c>
      <c r="AF10" s="112">
        <v>190</v>
      </c>
      <c r="AG10" s="112">
        <v>63</v>
      </c>
      <c r="AH10" s="112">
        <v>5</v>
      </c>
      <c r="AI10" s="112">
        <v>58</v>
      </c>
    </row>
    <row r="11" spans="1:35" ht="12" customHeight="1" x14ac:dyDescent="0.2">
      <c r="A11" s="69" t="s">
        <v>213</v>
      </c>
      <c r="B11" s="70" t="s">
        <v>25</v>
      </c>
      <c r="C11" s="71">
        <v>96</v>
      </c>
      <c r="D11" s="71">
        <v>5</v>
      </c>
      <c r="E11" s="71">
        <v>91</v>
      </c>
      <c r="F11" s="71">
        <v>5</v>
      </c>
      <c r="G11" s="71">
        <v>91</v>
      </c>
      <c r="H11" s="75">
        <v>0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76">
        <v>96</v>
      </c>
      <c r="O11" s="76">
        <v>1</v>
      </c>
      <c r="P11" s="76">
        <v>43</v>
      </c>
      <c r="Q11" s="76">
        <v>52</v>
      </c>
      <c r="R11" s="71">
        <v>96</v>
      </c>
      <c r="S11" s="71">
        <v>5</v>
      </c>
      <c r="T11" s="71">
        <v>91</v>
      </c>
      <c r="U11" s="71">
        <v>56</v>
      </c>
      <c r="V11" s="71">
        <v>2</v>
      </c>
      <c r="W11" s="71">
        <v>54</v>
      </c>
      <c r="X11" s="71">
        <v>96</v>
      </c>
      <c r="Y11" s="71">
        <v>5</v>
      </c>
      <c r="Z11" s="71">
        <v>91</v>
      </c>
      <c r="AA11" s="71">
        <v>70</v>
      </c>
      <c r="AB11" s="71">
        <v>4</v>
      </c>
      <c r="AC11" s="71">
        <v>66</v>
      </c>
      <c r="AD11" s="71">
        <v>29</v>
      </c>
      <c r="AE11" s="75">
        <v>0</v>
      </c>
      <c r="AF11" s="71">
        <v>29</v>
      </c>
      <c r="AG11" s="71">
        <v>16</v>
      </c>
      <c r="AH11" s="71">
        <v>2</v>
      </c>
      <c r="AI11" s="71">
        <v>14</v>
      </c>
    </row>
    <row r="12" spans="1:35" ht="12" customHeight="1" x14ac:dyDescent="0.2">
      <c r="A12" s="69" t="s">
        <v>215</v>
      </c>
      <c r="B12" s="70" t="s">
        <v>27</v>
      </c>
      <c r="C12" s="71">
        <v>8</v>
      </c>
      <c r="D12" s="71">
        <v>1</v>
      </c>
      <c r="E12" s="71">
        <v>7</v>
      </c>
      <c r="F12" s="75">
        <v>0</v>
      </c>
      <c r="G12" s="71">
        <v>1</v>
      </c>
      <c r="H12" s="71">
        <v>1</v>
      </c>
      <c r="I12" s="71">
        <v>6</v>
      </c>
      <c r="J12" s="75">
        <v>0</v>
      </c>
      <c r="K12" s="75">
        <v>0</v>
      </c>
      <c r="L12" s="75">
        <v>0</v>
      </c>
      <c r="M12" s="75">
        <v>0</v>
      </c>
      <c r="N12" s="76">
        <v>8</v>
      </c>
      <c r="O12" s="76">
        <v>3</v>
      </c>
      <c r="P12" s="76">
        <v>4</v>
      </c>
      <c r="Q12" s="76">
        <v>1</v>
      </c>
      <c r="R12" s="71">
        <v>8</v>
      </c>
      <c r="S12" s="71">
        <v>1</v>
      </c>
      <c r="T12" s="71">
        <v>7</v>
      </c>
      <c r="U12" s="71">
        <v>7</v>
      </c>
      <c r="V12" s="71">
        <v>1</v>
      </c>
      <c r="W12" s="71">
        <v>6</v>
      </c>
      <c r="X12" s="71">
        <v>8</v>
      </c>
      <c r="Y12" s="71">
        <v>1</v>
      </c>
      <c r="Z12" s="71">
        <v>7</v>
      </c>
      <c r="AA12" s="71">
        <v>8</v>
      </c>
      <c r="AB12" s="71">
        <v>1</v>
      </c>
      <c r="AC12" s="71">
        <v>7</v>
      </c>
      <c r="AD12" s="75">
        <v>0</v>
      </c>
      <c r="AE12" s="75">
        <v>0</v>
      </c>
      <c r="AF12" s="75">
        <v>0</v>
      </c>
      <c r="AG12" s="75">
        <v>0</v>
      </c>
      <c r="AH12" s="75">
        <v>0</v>
      </c>
      <c r="AI12" s="75">
        <v>0</v>
      </c>
    </row>
    <row r="13" spans="1:35" ht="12" customHeight="1" x14ac:dyDescent="0.2">
      <c r="A13" s="69" t="s">
        <v>216</v>
      </c>
      <c r="B13" s="70" t="s">
        <v>29</v>
      </c>
      <c r="C13" s="71">
        <v>78</v>
      </c>
      <c r="D13" s="71">
        <v>6</v>
      </c>
      <c r="E13" s="71">
        <v>72</v>
      </c>
      <c r="F13" s="71">
        <v>6</v>
      </c>
      <c r="G13" s="71">
        <v>71</v>
      </c>
      <c r="H13" s="75">
        <v>0</v>
      </c>
      <c r="I13" s="71">
        <v>1</v>
      </c>
      <c r="J13" s="75">
        <v>0</v>
      </c>
      <c r="K13" s="75">
        <v>0</v>
      </c>
      <c r="L13" s="75">
        <v>0</v>
      </c>
      <c r="M13" s="75">
        <v>0</v>
      </c>
      <c r="N13" s="76">
        <v>78</v>
      </c>
      <c r="O13" s="76">
        <v>2</v>
      </c>
      <c r="P13" s="76">
        <v>38</v>
      </c>
      <c r="Q13" s="76">
        <v>38</v>
      </c>
      <c r="R13" s="71">
        <v>68</v>
      </c>
      <c r="S13" s="71">
        <v>1</v>
      </c>
      <c r="T13" s="71">
        <v>67</v>
      </c>
      <c r="U13" s="71">
        <v>78</v>
      </c>
      <c r="V13" s="71">
        <v>6</v>
      </c>
      <c r="W13" s="71">
        <v>72</v>
      </c>
      <c r="X13" s="71">
        <v>75</v>
      </c>
      <c r="Y13" s="71">
        <v>5</v>
      </c>
      <c r="Z13" s="71">
        <v>70</v>
      </c>
      <c r="AA13" s="71">
        <v>68</v>
      </c>
      <c r="AB13" s="71">
        <v>1</v>
      </c>
      <c r="AC13" s="71">
        <v>67</v>
      </c>
      <c r="AD13" s="71">
        <v>22</v>
      </c>
      <c r="AE13" s="75">
        <v>0</v>
      </c>
      <c r="AF13" s="71">
        <v>22</v>
      </c>
      <c r="AG13" s="71">
        <v>2</v>
      </c>
      <c r="AH13" s="75">
        <v>0</v>
      </c>
      <c r="AI13" s="71">
        <v>2</v>
      </c>
    </row>
    <row r="14" spans="1:35" ht="12" customHeight="1" x14ac:dyDescent="0.2">
      <c r="A14" s="69" t="s">
        <v>217</v>
      </c>
      <c r="B14" s="70" t="s">
        <v>31</v>
      </c>
      <c r="C14" s="71">
        <v>7</v>
      </c>
      <c r="D14" s="71">
        <v>3</v>
      </c>
      <c r="E14" s="71">
        <v>4</v>
      </c>
      <c r="F14" s="75">
        <v>0</v>
      </c>
      <c r="G14" s="71">
        <v>3</v>
      </c>
      <c r="H14" s="71">
        <v>3</v>
      </c>
      <c r="I14" s="71">
        <v>1</v>
      </c>
      <c r="J14" s="75">
        <v>0</v>
      </c>
      <c r="K14" s="75">
        <v>0</v>
      </c>
      <c r="L14" s="75">
        <v>0</v>
      </c>
      <c r="M14" s="75">
        <v>0</v>
      </c>
      <c r="N14" s="76">
        <v>7</v>
      </c>
      <c r="O14" s="77">
        <v>0</v>
      </c>
      <c r="P14" s="76">
        <v>2</v>
      </c>
      <c r="Q14" s="76">
        <v>5</v>
      </c>
      <c r="R14" s="71">
        <v>7</v>
      </c>
      <c r="S14" s="71">
        <v>3</v>
      </c>
      <c r="T14" s="71">
        <v>4</v>
      </c>
      <c r="U14" s="71">
        <v>7</v>
      </c>
      <c r="V14" s="71">
        <v>3</v>
      </c>
      <c r="W14" s="71">
        <v>4</v>
      </c>
      <c r="X14" s="71">
        <v>7</v>
      </c>
      <c r="Y14" s="71">
        <v>3</v>
      </c>
      <c r="Z14" s="71">
        <v>4</v>
      </c>
      <c r="AA14" s="71">
        <v>7</v>
      </c>
      <c r="AB14" s="71">
        <v>3</v>
      </c>
      <c r="AC14" s="71">
        <v>4</v>
      </c>
      <c r="AD14" s="71">
        <v>2</v>
      </c>
      <c r="AE14" s="75">
        <v>0</v>
      </c>
      <c r="AF14" s="71">
        <v>2</v>
      </c>
      <c r="AG14" s="71">
        <v>1</v>
      </c>
      <c r="AH14" s="71">
        <v>1</v>
      </c>
      <c r="AI14" s="75">
        <v>0</v>
      </c>
    </row>
    <row r="15" spans="1:35" ht="12" customHeight="1" x14ac:dyDescent="0.2">
      <c r="A15" s="69" t="s">
        <v>218</v>
      </c>
      <c r="B15" s="70" t="s">
        <v>33</v>
      </c>
      <c r="C15" s="71">
        <v>8</v>
      </c>
      <c r="D15" s="75">
        <v>0</v>
      </c>
      <c r="E15" s="71">
        <v>8</v>
      </c>
      <c r="F15" s="75">
        <v>0</v>
      </c>
      <c r="G15" s="71">
        <v>8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0</v>
      </c>
      <c r="N15" s="76">
        <v>8</v>
      </c>
      <c r="O15" s="77">
        <v>0</v>
      </c>
      <c r="P15" s="76">
        <v>5</v>
      </c>
      <c r="Q15" s="76">
        <v>3</v>
      </c>
      <c r="R15" s="71">
        <v>8</v>
      </c>
      <c r="S15" s="75">
        <v>0</v>
      </c>
      <c r="T15" s="71">
        <v>8</v>
      </c>
      <c r="U15" s="71">
        <v>8</v>
      </c>
      <c r="V15" s="75">
        <v>0</v>
      </c>
      <c r="W15" s="71">
        <v>8</v>
      </c>
      <c r="X15" s="71">
        <v>8</v>
      </c>
      <c r="Y15" s="75">
        <v>0</v>
      </c>
      <c r="Z15" s="71">
        <v>8</v>
      </c>
      <c r="AA15" s="71">
        <v>8</v>
      </c>
      <c r="AB15" s="75">
        <v>0</v>
      </c>
      <c r="AC15" s="71">
        <v>8</v>
      </c>
      <c r="AD15" s="71">
        <v>7</v>
      </c>
      <c r="AE15" s="75">
        <v>0</v>
      </c>
      <c r="AF15" s="71">
        <v>7</v>
      </c>
      <c r="AG15" s="71">
        <v>1</v>
      </c>
      <c r="AH15" s="75">
        <v>0</v>
      </c>
      <c r="AI15" s="71">
        <v>1</v>
      </c>
    </row>
    <row r="16" spans="1:35" ht="12" customHeight="1" x14ac:dyDescent="0.2">
      <c r="A16" s="69" t="s">
        <v>219</v>
      </c>
      <c r="B16" s="70" t="s">
        <v>34</v>
      </c>
      <c r="C16" s="71">
        <v>10</v>
      </c>
      <c r="D16" s="75">
        <v>0</v>
      </c>
      <c r="E16" s="71">
        <v>10</v>
      </c>
      <c r="F16" s="75">
        <v>0</v>
      </c>
      <c r="G16" s="71">
        <v>9</v>
      </c>
      <c r="H16" s="75">
        <v>0</v>
      </c>
      <c r="I16" s="71">
        <v>1</v>
      </c>
      <c r="J16" s="75">
        <v>0</v>
      </c>
      <c r="K16" s="75">
        <v>0</v>
      </c>
      <c r="L16" s="75">
        <v>0</v>
      </c>
      <c r="M16" s="75">
        <v>0</v>
      </c>
      <c r="N16" s="76">
        <v>10</v>
      </c>
      <c r="O16" s="76">
        <v>3</v>
      </c>
      <c r="P16" s="76">
        <v>4</v>
      </c>
      <c r="Q16" s="76">
        <v>3</v>
      </c>
      <c r="R16" s="71">
        <v>10</v>
      </c>
      <c r="S16" s="75">
        <v>0</v>
      </c>
      <c r="T16" s="71">
        <v>10</v>
      </c>
      <c r="U16" s="71">
        <v>10</v>
      </c>
      <c r="V16" s="75">
        <v>0</v>
      </c>
      <c r="W16" s="71">
        <v>10</v>
      </c>
      <c r="X16" s="71">
        <v>10</v>
      </c>
      <c r="Y16" s="75">
        <v>0</v>
      </c>
      <c r="Z16" s="71">
        <v>10</v>
      </c>
      <c r="AA16" s="71">
        <v>7</v>
      </c>
      <c r="AB16" s="75">
        <v>0</v>
      </c>
      <c r="AC16" s="71">
        <v>7</v>
      </c>
      <c r="AD16" s="71">
        <v>6</v>
      </c>
      <c r="AE16" s="75">
        <v>0</v>
      </c>
      <c r="AF16" s="71">
        <v>6</v>
      </c>
      <c r="AG16" s="71">
        <v>1</v>
      </c>
      <c r="AH16" s="75">
        <v>0</v>
      </c>
      <c r="AI16" s="71">
        <v>1</v>
      </c>
    </row>
    <row r="17" spans="1:35" ht="12" customHeight="1" x14ac:dyDescent="0.2">
      <c r="A17" s="69" t="s">
        <v>220</v>
      </c>
      <c r="B17" s="70" t="s">
        <v>36</v>
      </c>
      <c r="C17" s="71">
        <v>18</v>
      </c>
      <c r="D17" s="75">
        <v>0</v>
      </c>
      <c r="E17" s="71">
        <v>18</v>
      </c>
      <c r="F17" s="75">
        <v>0</v>
      </c>
      <c r="G17" s="71">
        <v>18</v>
      </c>
      <c r="H17" s="75">
        <v>0</v>
      </c>
      <c r="I17" s="75">
        <v>0</v>
      </c>
      <c r="J17" s="75">
        <v>0</v>
      </c>
      <c r="K17" s="75">
        <v>0</v>
      </c>
      <c r="L17" s="75">
        <v>0</v>
      </c>
      <c r="M17" s="75">
        <v>0</v>
      </c>
      <c r="N17" s="76">
        <v>18</v>
      </c>
      <c r="O17" s="77">
        <v>0</v>
      </c>
      <c r="P17" s="76">
        <v>5</v>
      </c>
      <c r="Q17" s="76">
        <v>13</v>
      </c>
      <c r="R17" s="71">
        <v>15</v>
      </c>
      <c r="S17" s="75">
        <v>0</v>
      </c>
      <c r="T17" s="71">
        <v>15</v>
      </c>
      <c r="U17" s="71">
        <v>18</v>
      </c>
      <c r="V17" s="75">
        <v>0</v>
      </c>
      <c r="W17" s="71">
        <v>18</v>
      </c>
      <c r="X17" s="71">
        <v>16</v>
      </c>
      <c r="Y17" s="75">
        <v>0</v>
      </c>
      <c r="Z17" s="71">
        <v>16</v>
      </c>
      <c r="AA17" s="71">
        <v>15</v>
      </c>
      <c r="AB17" s="75">
        <v>0</v>
      </c>
      <c r="AC17" s="71">
        <v>15</v>
      </c>
      <c r="AD17" s="71">
        <v>3</v>
      </c>
      <c r="AE17" s="75">
        <v>0</v>
      </c>
      <c r="AF17" s="71">
        <v>3</v>
      </c>
      <c r="AG17" s="71">
        <v>5</v>
      </c>
      <c r="AH17" s="75">
        <v>0</v>
      </c>
      <c r="AI17" s="71">
        <v>5</v>
      </c>
    </row>
    <row r="18" spans="1:35" ht="12" customHeight="1" x14ac:dyDescent="0.2">
      <c r="A18" s="69" t="s">
        <v>221</v>
      </c>
      <c r="B18" s="70" t="s">
        <v>38</v>
      </c>
      <c r="C18" s="71">
        <v>6</v>
      </c>
      <c r="D18" s="75">
        <v>0</v>
      </c>
      <c r="E18" s="71">
        <v>6</v>
      </c>
      <c r="F18" s="75">
        <v>0</v>
      </c>
      <c r="G18" s="71">
        <v>4</v>
      </c>
      <c r="H18" s="75">
        <v>0</v>
      </c>
      <c r="I18" s="71">
        <v>2</v>
      </c>
      <c r="J18" s="75">
        <v>0</v>
      </c>
      <c r="K18" s="75">
        <v>0</v>
      </c>
      <c r="L18" s="75">
        <v>0</v>
      </c>
      <c r="M18" s="75">
        <v>0</v>
      </c>
      <c r="N18" s="76">
        <v>6</v>
      </c>
      <c r="O18" s="76">
        <v>1</v>
      </c>
      <c r="P18" s="76">
        <v>1</v>
      </c>
      <c r="Q18" s="76">
        <v>4</v>
      </c>
      <c r="R18" s="71">
        <v>3</v>
      </c>
      <c r="S18" s="75">
        <v>0</v>
      </c>
      <c r="T18" s="71">
        <v>3</v>
      </c>
      <c r="U18" s="71">
        <v>4</v>
      </c>
      <c r="V18" s="75">
        <v>0</v>
      </c>
      <c r="W18" s="71">
        <v>4</v>
      </c>
      <c r="X18" s="71">
        <v>3</v>
      </c>
      <c r="Y18" s="75">
        <v>0</v>
      </c>
      <c r="Z18" s="71">
        <v>3</v>
      </c>
      <c r="AA18" s="71">
        <v>3</v>
      </c>
      <c r="AB18" s="75">
        <v>0</v>
      </c>
      <c r="AC18" s="71">
        <v>3</v>
      </c>
      <c r="AD18" s="71">
        <v>1</v>
      </c>
      <c r="AE18" s="75">
        <v>0</v>
      </c>
      <c r="AF18" s="71">
        <v>1</v>
      </c>
      <c r="AG18" s="71">
        <v>3</v>
      </c>
      <c r="AH18" s="75">
        <v>0</v>
      </c>
      <c r="AI18" s="71">
        <v>3</v>
      </c>
    </row>
    <row r="19" spans="1:35" ht="12" customHeight="1" x14ac:dyDescent="0.2">
      <c r="A19" s="69" t="s">
        <v>222</v>
      </c>
      <c r="B19" s="70" t="s">
        <v>40</v>
      </c>
      <c r="C19" s="71">
        <v>6</v>
      </c>
      <c r="D19" s="75">
        <v>0</v>
      </c>
      <c r="E19" s="71">
        <v>6</v>
      </c>
      <c r="F19" s="75">
        <v>0</v>
      </c>
      <c r="G19" s="71">
        <v>5</v>
      </c>
      <c r="H19" s="75">
        <v>0</v>
      </c>
      <c r="I19" s="71">
        <v>1</v>
      </c>
      <c r="J19" s="75">
        <v>0</v>
      </c>
      <c r="K19" s="75">
        <v>0</v>
      </c>
      <c r="L19" s="75">
        <v>0</v>
      </c>
      <c r="M19" s="75">
        <v>0</v>
      </c>
      <c r="N19" s="76">
        <v>6</v>
      </c>
      <c r="O19" s="76">
        <v>1</v>
      </c>
      <c r="P19" s="76">
        <v>3</v>
      </c>
      <c r="Q19" s="76">
        <v>2</v>
      </c>
      <c r="R19" s="71">
        <v>5</v>
      </c>
      <c r="S19" s="75">
        <v>0</v>
      </c>
      <c r="T19" s="71">
        <v>5</v>
      </c>
      <c r="U19" s="71">
        <v>6</v>
      </c>
      <c r="V19" s="75">
        <v>0</v>
      </c>
      <c r="W19" s="71">
        <v>6</v>
      </c>
      <c r="X19" s="71">
        <v>5</v>
      </c>
      <c r="Y19" s="75">
        <v>0</v>
      </c>
      <c r="Z19" s="71">
        <v>5</v>
      </c>
      <c r="AA19" s="71">
        <v>5</v>
      </c>
      <c r="AB19" s="75">
        <v>0</v>
      </c>
      <c r="AC19" s="71">
        <v>5</v>
      </c>
      <c r="AD19" s="71">
        <v>10</v>
      </c>
      <c r="AE19" s="75">
        <v>0</v>
      </c>
      <c r="AF19" s="71">
        <v>10</v>
      </c>
      <c r="AG19" s="75">
        <v>0</v>
      </c>
      <c r="AH19" s="75">
        <v>0</v>
      </c>
      <c r="AI19" s="75">
        <v>0</v>
      </c>
    </row>
    <row r="20" spans="1:35" ht="12" customHeight="1" x14ac:dyDescent="0.2">
      <c r="A20" s="69" t="s">
        <v>223</v>
      </c>
      <c r="B20" s="70" t="s">
        <v>42</v>
      </c>
      <c r="C20" s="71">
        <v>1</v>
      </c>
      <c r="D20" s="75">
        <v>0</v>
      </c>
      <c r="E20" s="71">
        <v>1</v>
      </c>
      <c r="F20" s="75">
        <v>0</v>
      </c>
      <c r="G20" s="71">
        <v>1</v>
      </c>
      <c r="H20" s="75">
        <v>0</v>
      </c>
      <c r="I20" s="75">
        <v>0</v>
      </c>
      <c r="J20" s="75">
        <v>0</v>
      </c>
      <c r="K20" s="75">
        <v>0</v>
      </c>
      <c r="L20" s="75">
        <v>0</v>
      </c>
      <c r="M20" s="75">
        <v>0</v>
      </c>
      <c r="N20" s="76">
        <v>1</v>
      </c>
      <c r="O20" s="77">
        <v>0</v>
      </c>
      <c r="P20" s="76">
        <v>1</v>
      </c>
      <c r="Q20" s="77">
        <v>0</v>
      </c>
      <c r="R20" s="71">
        <v>1</v>
      </c>
      <c r="S20" s="75">
        <v>0</v>
      </c>
      <c r="T20" s="71">
        <v>1</v>
      </c>
      <c r="U20" s="71">
        <v>1</v>
      </c>
      <c r="V20" s="75">
        <v>0</v>
      </c>
      <c r="W20" s="71">
        <v>1</v>
      </c>
      <c r="X20" s="71">
        <v>1</v>
      </c>
      <c r="Y20" s="75">
        <v>0</v>
      </c>
      <c r="Z20" s="71">
        <v>1</v>
      </c>
      <c r="AA20" s="75">
        <v>0</v>
      </c>
      <c r="AB20" s="75">
        <v>0</v>
      </c>
      <c r="AC20" s="75">
        <v>0</v>
      </c>
      <c r="AD20" s="71">
        <v>6</v>
      </c>
      <c r="AE20" s="75">
        <v>0</v>
      </c>
      <c r="AF20" s="71">
        <v>6</v>
      </c>
      <c r="AG20" s="75">
        <v>0</v>
      </c>
      <c r="AH20" s="75">
        <v>0</v>
      </c>
      <c r="AI20" s="75">
        <v>0</v>
      </c>
    </row>
    <row r="21" spans="1:35" ht="12" customHeight="1" x14ac:dyDescent="0.2">
      <c r="A21" s="69" t="s">
        <v>224</v>
      </c>
      <c r="B21" s="70" t="s">
        <v>43</v>
      </c>
      <c r="C21" s="71">
        <v>5</v>
      </c>
      <c r="D21" s="75">
        <v>0</v>
      </c>
      <c r="E21" s="71">
        <v>5</v>
      </c>
      <c r="F21" s="75">
        <v>0</v>
      </c>
      <c r="G21" s="71">
        <v>5</v>
      </c>
      <c r="H21" s="75">
        <v>0</v>
      </c>
      <c r="I21" s="75">
        <v>0</v>
      </c>
      <c r="J21" s="75">
        <v>0</v>
      </c>
      <c r="K21" s="75">
        <v>0</v>
      </c>
      <c r="L21" s="75">
        <v>0</v>
      </c>
      <c r="M21" s="75">
        <v>0</v>
      </c>
      <c r="N21" s="76">
        <v>5</v>
      </c>
      <c r="O21" s="76">
        <v>1</v>
      </c>
      <c r="P21" s="76">
        <v>3</v>
      </c>
      <c r="Q21" s="76">
        <v>1</v>
      </c>
      <c r="R21" s="71">
        <v>4</v>
      </c>
      <c r="S21" s="75">
        <v>0</v>
      </c>
      <c r="T21" s="71">
        <v>4</v>
      </c>
      <c r="U21" s="71">
        <v>3</v>
      </c>
      <c r="V21" s="75">
        <v>0</v>
      </c>
      <c r="W21" s="71">
        <v>3</v>
      </c>
      <c r="X21" s="71">
        <v>4</v>
      </c>
      <c r="Y21" s="75">
        <v>0</v>
      </c>
      <c r="Z21" s="71">
        <v>4</v>
      </c>
      <c r="AA21" s="71">
        <v>6</v>
      </c>
      <c r="AB21" s="75">
        <v>0</v>
      </c>
      <c r="AC21" s="71">
        <v>6</v>
      </c>
      <c r="AD21" s="71">
        <v>11</v>
      </c>
      <c r="AE21" s="75">
        <v>0</v>
      </c>
      <c r="AF21" s="71">
        <v>11</v>
      </c>
      <c r="AG21" s="71">
        <v>1</v>
      </c>
      <c r="AH21" s="75">
        <v>0</v>
      </c>
      <c r="AI21" s="71">
        <v>1</v>
      </c>
    </row>
    <row r="22" spans="1:35" ht="12" customHeight="1" x14ac:dyDescent="0.2">
      <c r="A22" s="69" t="s">
        <v>225</v>
      </c>
      <c r="B22" s="70" t="s">
        <v>44</v>
      </c>
      <c r="C22" s="71">
        <v>39</v>
      </c>
      <c r="D22" s="75">
        <v>0</v>
      </c>
      <c r="E22" s="71">
        <v>39</v>
      </c>
      <c r="F22" s="75">
        <v>0</v>
      </c>
      <c r="G22" s="71">
        <v>39</v>
      </c>
      <c r="H22" s="75">
        <v>0</v>
      </c>
      <c r="I22" s="75">
        <v>0</v>
      </c>
      <c r="J22" s="75">
        <v>0</v>
      </c>
      <c r="K22" s="75">
        <v>0</v>
      </c>
      <c r="L22" s="75">
        <v>0</v>
      </c>
      <c r="M22" s="75">
        <v>0</v>
      </c>
      <c r="N22" s="76">
        <v>39</v>
      </c>
      <c r="O22" s="76">
        <v>1</v>
      </c>
      <c r="P22" s="76">
        <v>16</v>
      </c>
      <c r="Q22" s="76">
        <v>22</v>
      </c>
      <c r="R22" s="71">
        <v>39</v>
      </c>
      <c r="S22" s="75">
        <v>0</v>
      </c>
      <c r="T22" s="71">
        <v>39</v>
      </c>
      <c r="U22" s="71">
        <v>39</v>
      </c>
      <c r="V22" s="75">
        <v>0</v>
      </c>
      <c r="W22" s="71">
        <v>39</v>
      </c>
      <c r="X22" s="71">
        <v>39</v>
      </c>
      <c r="Y22" s="75">
        <v>0</v>
      </c>
      <c r="Z22" s="71">
        <v>39</v>
      </c>
      <c r="AA22" s="71">
        <v>39</v>
      </c>
      <c r="AB22" s="75">
        <v>0</v>
      </c>
      <c r="AC22" s="71">
        <v>39</v>
      </c>
      <c r="AD22" s="71">
        <v>24</v>
      </c>
      <c r="AE22" s="75">
        <v>0</v>
      </c>
      <c r="AF22" s="71">
        <v>24</v>
      </c>
      <c r="AG22" s="71">
        <v>2</v>
      </c>
      <c r="AH22" s="75">
        <v>0</v>
      </c>
      <c r="AI22" s="71">
        <v>2</v>
      </c>
    </row>
    <row r="23" spans="1:35" ht="12" customHeight="1" x14ac:dyDescent="0.2">
      <c r="A23" s="69" t="s">
        <v>226</v>
      </c>
      <c r="B23" s="70" t="s">
        <v>46</v>
      </c>
      <c r="C23" s="71">
        <v>35</v>
      </c>
      <c r="D23" s="75">
        <v>0</v>
      </c>
      <c r="E23" s="71">
        <v>35</v>
      </c>
      <c r="F23" s="75">
        <v>0</v>
      </c>
      <c r="G23" s="71">
        <v>35</v>
      </c>
      <c r="H23" s="75">
        <v>0</v>
      </c>
      <c r="I23" s="75">
        <v>0</v>
      </c>
      <c r="J23" s="75">
        <v>0</v>
      </c>
      <c r="K23" s="75">
        <v>0</v>
      </c>
      <c r="L23" s="75">
        <v>0</v>
      </c>
      <c r="M23" s="75">
        <v>0</v>
      </c>
      <c r="N23" s="76">
        <v>35</v>
      </c>
      <c r="O23" s="77">
        <v>0</v>
      </c>
      <c r="P23" s="76">
        <v>7</v>
      </c>
      <c r="Q23" s="76">
        <v>28</v>
      </c>
      <c r="R23" s="75">
        <v>0</v>
      </c>
      <c r="S23" s="75">
        <v>0</v>
      </c>
      <c r="T23" s="75">
        <v>0</v>
      </c>
      <c r="U23" s="71">
        <v>39</v>
      </c>
      <c r="V23" s="75">
        <v>0</v>
      </c>
      <c r="W23" s="71">
        <v>39</v>
      </c>
      <c r="X23" s="71">
        <v>26</v>
      </c>
      <c r="Y23" s="75">
        <v>0</v>
      </c>
      <c r="Z23" s="71">
        <v>26</v>
      </c>
      <c r="AA23" s="75">
        <v>0</v>
      </c>
      <c r="AB23" s="75">
        <v>0</v>
      </c>
      <c r="AC23" s="75">
        <v>0</v>
      </c>
      <c r="AD23" s="71">
        <v>9</v>
      </c>
      <c r="AE23" s="75">
        <v>0</v>
      </c>
      <c r="AF23" s="71">
        <v>9</v>
      </c>
      <c r="AG23" s="75">
        <v>0</v>
      </c>
      <c r="AH23" s="75">
        <v>0</v>
      </c>
      <c r="AI23" s="75">
        <v>0</v>
      </c>
    </row>
    <row r="24" spans="1:35" ht="12" customHeight="1" x14ac:dyDescent="0.2">
      <c r="A24" s="69" t="s">
        <v>227</v>
      </c>
      <c r="B24" s="70" t="s">
        <v>48</v>
      </c>
      <c r="C24" s="71">
        <v>12</v>
      </c>
      <c r="D24" s="71">
        <v>1</v>
      </c>
      <c r="E24" s="71">
        <v>11</v>
      </c>
      <c r="F24" s="75">
        <v>0</v>
      </c>
      <c r="G24" s="71">
        <v>7</v>
      </c>
      <c r="H24" s="71">
        <v>1</v>
      </c>
      <c r="I24" s="71">
        <v>4</v>
      </c>
      <c r="J24" s="75">
        <v>0</v>
      </c>
      <c r="K24" s="75">
        <v>0</v>
      </c>
      <c r="L24" s="75">
        <v>0</v>
      </c>
      <c r="M24" s="75">
        <v>0</v>
      </c>
      <c r="N24" s="76">
        <v>12</v>
      </c>
      <c r="O24" s="77">
        <v>0</v>
      </c>
      <c r="P24" s="76">
        <v>3</v>
      </c>
      <c r="Q24" s="76">
        <v>9</v>
      </c>
      <c r="R24" s="71">
        <v>4</v>
      </c>
      <c r="S24" s="75">
        <v>0</v>
      </c>
      <c r="T24" s="71">
        <v>4</v>
      </c>
      <c r="U24" s="71">
        <v>17</v>
      </c>
      <c r="V24" s="71">
        <v>1</v>
      </c>
      <c r="W24" s="71">
        <v>16</v>
      </c>
      <c r="X24" s="71">
        <v>5</v>
      </c>
      <c r="Y24" s="75">
        <v>0</v>
      </c>
      <c r="Z24" s="71">
        <v>5</v>
      </c>
      <c r="AA24" s="71">
        <v>4</v>
      </c>
      <c r="AB24" s="75">
        <v>0</v>
      </c>
      <c r="AC24" s="71">
        <v>4</v>
      </c>
      <c r="AD24" s="71">
        <v>7</v>
      </c>
      <c r="AE24" s="71">
        <v>1</v>
      </c>
      <c r="AF24" s="71">
        <v>6</v>
      </c>
      <c r="AG24" s="71">
        <v>1</v>
      </c>
      <c r="AH24" s="75">
        <v>0</v>
      </c>
      <c r="AI24" s="71">
        <v>1</v>
      </c>
    </row>
    <row r="25" spans="1:35" ht="12" customHeight="1" x14ac:dyDescent="0.2">
      <c r="A25" s="69" t="s">
        <v>228</v>
      </c>
      <c r="B25" s="70" t="s">
        <v>50</v>
      </c>
      <c r="C25" s="71">
        <v>13</v>
      </c>
      <c r="D25" s="75">
        <v>0</v>
      </c>
      <c r="E25" s="71">
        <v>13</v>
      </c>
      <c r="F25" s="75">
        <v>0</v>
      </c>
      <c r="G25" s="71">
        <v>4</v>
      </c>
      <c r="H25" s="75">
        <v>0</v>
      </c>
      <c r="I25" s="71">
        <v>9</v>
      </c>
      <c r="J25" s="75">
        <v>0</v>
      </c>
      <c r="K25" s="75">
        <v>0</v>
      </c>
      <c r="L25" s="75">
        <v>0</v>
      </c>
      <c r="M25" s="75">
        <v>0</v>
      </c>
      <c r="N25" s="76">
        <v>13</v>
      </c>
      <c r="O25" s="77">
        <v>0</v>
      </c>
      <c r="P25" s="76">
        <v>2</v>
      </c>
      <c r="Q25" s="76">
        <v>11</v>
      </c>
      <c r="R25" s="71">
        <v>13</v>
      </c>
      <c r="S25" s="75">
        <v>0</v>
      </c>
      <c r="T25" s="71">
        <v>13</v>
      </c>
      <c r="U25" s="71">
        <v>13</v>
      </c>
      <c r="V25" s="75">
        <v>0</v>
      </c>
      <c r="W25" s="71">
        <v>13</v>
      </c>
      <c r="X25" s="71">
        <v>13</v>
      </c>
      <c r="Y25" s="75">
        <v>0</v>
      </c>
      <c r="Z25" s="71">
        <v>13</v>
      </c>
      <c r="AA25" s="71">
        <v>13</v>
      </c>
      <c r="AB25" s="75">
        <v>0</v>
      </c>
      <c r="AC25" s="71">
        <v>13</v>
      </c>
      <c r="AD25" s="71">
        <v>4</v>
      </c>
      <c r="AE25" s="75">
        <v>0</v>
      </c>
      <c r="AF25" s="71">
        <v>4</v>
      </c>
      <c r="AG25" s="71">
        <v>5</v>
      </c>
      <c r="AH25" s="75">
        <v>0</v>
      </c>
      <c r="AI25" s="71">
        <v>5</v>
      </c>
    </row>
    <row r="26" spans="1:35" ht="12" customHeight="1" x14ac:dyDescent="0.2">
      <c r="A26" s="69" t="s">
        <v>229</v>
      </c>
      <c r="B26" s="70" t="s">
        <v>52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0</v>
      </c>
      <c r="K26" s="75">
        <v>0</v>
      </c>
      <c r="L26" s="75">
        <v>0</v>
      </c>
      <c r="M26" s="75">
        <v>0</v>
      </c>
      <c r="N26" s="77">
        <v>0</v>
      </c>
      <c r="O26" s="77">
        <v>0</v>
      </c>
      <c r="P26" s="77">
        <v>0</v>
      </c>
      <c r="Q26" s="77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5">
        <v>0</v>
      </c>
      <c r="AG26" s="75">
        <v>0</v>
      </c>
      <c r="AH26" s="75">
        <v>0</v>
      </c>
      <c r="AI26" s="75">
        <v>0</v>
      </c>
    </row>
    <row r="27" spans="1:35" ht="12" customHeight="1" x14ac:dyDescent="0.2">
      <c r="A27" s="69" t="s">
        <v>230</v>
      </c>
      <c r="B27" s="70" t="s">
        <v>54</v>
      </c>
      <c r="C27" s="71">
        <v>3</v>
      </c>
      <c r="D27" s="75">
        <v>0</v>
      </c>
      <c r="E27" s="71">
        <v>3</v>
      </c>
      <c r="F27" s="75">
        <v>0</v>
      </c>
      <c r="G27" s="71">
        <v>3</v>
      </c>
      <c r="H27" s="75">
        <v>0</v>
      </c>
      <c r="I27" s="75">
        <v>0</v>
      </c>
      <c r="J27" s="75">
        <v>0</v>
      </c>
      <c r="K27" s="75">
        <v>0</v>
      </c>
      <c r="L27" s="75">
        <v>0</v>
      </c>
      <c r="M27" s="75">
        <v>0</v>
      </c>
      <c r="N27" s="76">
        <v>3</v>
      </c>
      <c r="O27" s="77">
        <v>0</v>
      </c>
      <c r="P27" s="77">
        <v>0</v>
      </c>
      <c r="Q27" s="76">
        <v>3</v>
      </c>
      <c r="R27" s="71">
        <v>3</v>
      </c>
      <c r="S27" s="75">
        <v>0</v>
      </c>
      <c r="T27" s="71">
        <v>3</v>
      </c>
      <c r="U27" s="71">
        <v>3</v>
      </c>
      <c r="V27" s="75">
        <v>0</v>
      </c>
      <c r="W27" s="71">
        <v>3</v>
      </c>
      <c r="X27" s="71">
        <v>3</v>
      </c>
      <c r="Y27" s="75">
        <v>0</v>
      </c>
      <c r="Z27" s="71">
        <v>3</v>
      </c>
      <c r="AA27" s="71">
        <v>3</v>
      </c>
      <c r="AB27" s="75">
        <v>0</v>
      </c>
      <c r="AC27" s="71">
        <v>3</v>
      </c>
      <c r="AD27" s="71">
        <v>4</v>
      </c>
      <c r="AE27" s="75">
        <v>0</v>
      </c>
      <c r="AF27" s="71">
        <v>4</v>
      </c>
      <c r="AG27" s="71">
        <v>3</v>
      </c>
      <c r="AH27" s="75">
        <v>0</v>
      </c>
      <c r="AI27" s="71">
        <v>3</v>
      </c>
    </row>
    <row r="28" spans="1:35" ht="12" customHeight="1" x14ac:dyDescent="0.2">
      <c r="A28" s="69" t="s">
        <v>231</v>
      </c>
      <c r="B28" s="70" t="s">
        <v>56</v>
      </c>
      <c r="C28" s="71">
        <v>21</v>
      </c>
      <c r="D28" s="75">
        <v>0</v>
      </c>
      <c r="E28" s="71">
        <v>21</v>
      </c>
      <c r="F28" s="75">
        <v>0</v>
      </c>
      <c r="G28" s="71">
        <v>21</v>
      </c>
      <c r="H28" s="75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6">
        <v>21</v>
      </c>
      <c r="O28" s="77">
        <v>0</v>
      </c>
      <c r="P28" s="76">
        <v>5</v>
      </c>
      <c r="Q28" s="76">
        <v>16</v>
      </c>
      <c r="R28" s="71">
        <v>22</v>
      </c>
      <c r="S28" s="75">
        <v>0</v>
      </c>
      <c r="T28" s="71">
        <v>22</v>
      </c>
      <c r="U28" s="71">
        <v>20</v>
      </c>
      <c r="V28" s="75">
        <v>0</v>
      </c>
      <c r="W28" s="71">
        <v>20</v>
      </c>
      <c r="X28" s="71">
        <v>22</v>
      </c>
      <c r="Y28" s="75">
        <v>0</v>
      </c>
      <c r="Z28" s="71">
        <v>22</v>
      </c>
      <c r="AA28" s="71">
        <v>22</v>
      </c>
      <c r="AB28" s="75">
        <v>0</v>
      </c>
      <c r="AC28" s="71">
        <v>22</v>
      </c>
      <c r="AD28" s="75">
        <v>0</v>
      </c>
      <c r="AE28" s="75">
        <v>0</v>
      </c>
      <c r="AF28" s="75">
        <v>0</v>
      </c>
      <c r="AG28" s="71">
        <v>5</v>
      </c>
      <c r="AH28" s="75">
        <v>0</v>
      </c>
      <c r="AI28" s="71">
        <v>5</v>
      </c>
    </row>
    <row r="29" spans="1:35" ht="12" customHeight="1" x14ac:dyDescent="0.2">
      <c r="A29" s="69" t="s">
        <v>232</v>
      </c>
      <c r="B29" s="70" t="s">
        <v>57</v>
      </c>
      <c r="C29" s="71">
        <v>11</v>
      </c>
      <c r="D29" s="75">
        <v>0</v>
      </c>
      <c r="E29" s="71">
        <v>11</v>
      </c>
      <c r="F29" s="75">
        <v>0</v>
      </c>
      <c r="G29" s="71">
        <v>11</v>
      </c>
      <c r="H29" s="75">
        <v>0</v>
      </c>
      <c r="I29" s="75">
        <v>0</v>
      </c>
      <c r="J29" s="75">
        <v>0</v>
      </c>
      <c r="K29" s="75">
        <v>0</v>
      </c>
      <c r="L29" s="75">
        <v>0</v>
      </c>
      <c r="M29" s="75">
        <v>0</v>
      </c>
      <c r="N29" s="76">
        <v>11</v>
      </c>
      <c r="O29" s="77">
        <v>0</v>
      </c>
      <c r="P29" s="76">
        <v>2</v>
      </c>
      <c r="Q29" s="76">
        <v>9</v>
      </c>
      <c r="R29" s="71">
        <v>11</v>
      </c>
      <c r="S29" s="75">
        <v>0</v>
      </c>
      <c r="T29" s="71">
        <v>11</v>
      </c>
      <c r="U29" s="71">
        <v>11</v>
      </c>
      <c r="V29" s="75">
        <v>0</v>
      </c>
      <c r="W29" s="71">
        <v>11</v>
      </c>
      <c r="X29" s="71">
        <v>11</v>
      </c>
      <c r="Y29" s="75">
        <v>0</v>
      </c>
      <c r="Z29" s="71">
        <v>11</v>
      </c>
      <c r="AA29" s="71">
        <v>9</v>
      </c>
      <c r="AB29" s="75">
        <v>0</v>
      </c>
      <c r="AC29" s="71">
        <v>9</v>
      </c>
      <c r="AD29" s="71">
        <v>6</v>
      </c>
      <c r="AE29" s="75">
        <v>0</v>
      </c>
      <c r="AF29" s="71">
        <v>6</v>
      </c>
      <c r="AG29" s="71">
        <v>1</v>
      </c>
      <c r="AH29" s="75">
        <v>0</v>
      </c>
      <c r="AI29" s="71">
        <v>1</v>
      </c>
    </row>
    <row r="30" spans="1:35" ht="12" customHeight="1" x14ac:dyDescent="0.2">
      <c r="A30" s="69" t="s">
        <v>233</v>
      </c>
      <c r="B30" s="70" t="s">
        <v>59</v>
      </c>
      <c r="C30" s="71">
        <v>10</v>
      </c>
      <c r="D30" s="71">
        <v>1</v>
      </c>
      <c r="E30" s="71">
        <v>9</v>
      </c>
      <c r="F30" s="71">
        <v>1</v>
      </c>
      <c r="G30" s="71">
        <v>8</v>
      </c>
      <c r="H30" s="75">
        <v>0</v>
      </c>
      <c r="I30" s="71">
        <v>1</v>
      </c>
      <c r="J30" s="75">
        <v>0</v>
      </c>
      <c r="K30" s="75">
        <v>0</v>
      </c>
      <c r="L30" s="75">
        <v>0</v>
      </c>
      <c r="M30" s="75">
        <v>0</v>
      </c>
      <c r="N30" s="76">
        <v>10</v>
      </c>
      <c r="O30" s="77">
        <v>0</v>
      </c>
      <c r="P30" s="76">
        <v>9</v>
      </c>
      <c r="Q30" s="76">
        <v>1</v>
      </c>
      <c r="R30" s="71">
        <v>9</v>
      </c>
      <c r="S30" s="71">
        <v>1</v>
      </c>
      <c r="T30" s="71">
        <v>8</v>
      </c>
      <c r="U30" s="71">
        <v>10</v>
      </c>
      <c r="V30" s="71">
        <v>1</v>
      </c>
      <c r="W30" s="71">
        <v>9</v>
      </c>
      <c r="X30" s="71">
        <v>9</v>
      </c>
      <c r="Y30" s="71">
        <v>1</v>
      </c>
      <c r="Z30" s="71">
        <v>8</v>
      </c>
      <c r="AA30" s="71">
        <v>9</v>
      </c>
      <c r="AB30" s="71">
        <v>1</v>
      </c>
      <c r="AC30" s="71">
        <v>8</v>
      </c>
      <c r="AD30" s="71">
        <v>2</v>
      </c>
      <c r="AE30" s="75">
        <v>0</v>
      </c>
      <c r="AF30" s="71">
        <v>2</v>
      </c>
      <c r="AG30" s="71">
        <v>1</v>
      </c>
      <c r="AH30" s="71">
        <v>1</v>
      </c>
      <c r="AI30" s="75">
        <v>0</v>
      </c>
    </row>
    <row r="31" spans="1:35" ht="12" customHeight="1" x14ac:dyDescent="0.2">
      <c r="A31" s="69" t="s">
        <v>234</v>
      </c>
      <c r="B31" s="70" t="s">
        <v>60</v>
      </c>
      <c r="C31" s="71">
        <v>7</v>
      </c>
      <c r="D31" s="75">
        <v>0</v>
      </c>
      <c r="E31" s="71">
        <v>7</v>
      </c>
      <c r="F31" s="75">
        <v>0</v>
      </c>
      <c r="G31" s="71">
        <v>7</v>
      </c>
      <c r="H31" s="75">
        <v>0</v>
      </c>
      <c r="I31" s="75">
        <v>0</v>
      </c>
      <c r="J31" s="75">
        <v>0</v>
      </c>
      <c r="K31" s="75">
        <v>0</v>
      </c>
      <c r="L31" s="75">
        <v>0</v>
      </c>
      <c r="M31" s="75">
        <v>0</v>
      </c>
      <c r="N31" s="76">
        <v>7</v>
      </c>
      <c r="O31" s="77">
        <v>0</v>
      </c>
      <c r="P31" s="76">
        <v>2</v>
      </c>
      <c r="Q31" s="76">
        <v>5</v>
      </c>
      <c r="R31" s="71">
        <v>7</v>
      </c>
      <c r="S31" s="75">
        <v>0</v>
      </c>
      <c r="T31" s="71">
        <v>7</v>
      </c>
      <c r="U31" s="71">
        <v>6</v>
      </c>
      <c r="V31" s="75">
        <v>0</v>
      </c>
      <c r="W31" s="71">
        <v>6</v>
      </c>
      <c r="X31" s="71">
        <v>7</v>
      </c>
      <c r="Y31" s="75">
        <v>0</v>
      </c>
      <c r="Z31" s="71">
        <v>7</v>
      </c>
      <c r="AA31" s="71">
        <v>7</v>
      </c>
      <c r="AB31" s="75">
        <v>0</v>
      </c>
      <c r="AC31" s="71">
        <v>7</v>
      </c>
      <c r="AD31" s="71">
        <v>5</v>
      </c>
      <c r="AE31" s="75">
        <v>0</v>
      </c>
      <c r="AF31" s="71">
        <v>5</v>
      </c>
      <c r="AG31" s="75">
        <v>0</v>
      </c>
      <c r="AH31" s="75">
        <v>0</v>
      </c>
      <c r="AI31" s="75">
        <v>0</v>
      </c>
    </row>
    <row r="32" spans="1:35" ht="12" customHeight="1" x14ac:dyDescent="0.2">
      <c r="A32" s="69" t="s">
        <v>251</v>
      </c>
      <c r="B32" s="70" t="s">
        <v>61</v>
      </c>
      <c r="C32" s="71">
        <v>96</v>
      </c>
      <c r="D32" s="71">
        <v>22</v>
      </c>
      <c r="E32" s="71">
        <v>74</v>
      </c>
      <c r="F32" s="71">
        <v>22</v>
      </c>
      <c r="G32" s="71">
        <v>69</v>
      </c>
      <c r="H32" s="75">
        <v>0</v>
      </c>
      <c r="I32" s="71">
        <v>4</v>
      </c>
      <c r="J32" s="75">
        <v>0</v>
      </c>
      <c r="K32" s="75">
        <v>0</v>
      </c>
      <c r="L32" s="75">
        <v>0</v>
      </c>
      <c r="M32" s="71">
        <v>1</v>
      </c>
      <c r="N32" s="76">
        <v>96</v>
      </c>
      <c r="O32" s="77">
        <v>0</v>
      </c>
      <c r="P32" s="76">
        <v>15</v>
      </c>
      <c r="Q32" s="76">
        <v>81</v>
      </c>
      <c r="R32" s="71">
        <v>49</v>
      </c>
      <c r="S32" s="71">
        <v>3</v>
      </c>
      <c r="T32" s="71">
        <v>46</v>
      </c>
      <c r="U32" s="71">
        <v>96</v>
      </c>
      <c r="V32" s="71">
        <v>22</v>
      </c>
      <c r="W32" s="71">
        <v>74</v>
      </c>
      <c r="X32" s="71">
        <v>70</v>
      </c>
      <c r="Y32" s="71">
        <v>5</v>
      </c>
      <c r="Z32" s="71">
        <v>65</v>
      </c>
      <c r="AA32" s="71">
        <v>57</v>
      </c>
      <c r="AB32" s="71">
        <v>4</v>
      </c>
      <c r="AC32" s="71">
        <v>53</v>
      </c>
      <c r="AD32" s="71">
        <v>12</v>
      </c>
      <c r="AE32" s="75">
        <v>0</v>
      </c>
      <c r="AF32" s="71">
        <v>12</v>
      </c>
      <c r="AG32" s="71">
        <v>8</v>
      </c>
      <c r="AH32" s="71">
        <v>1</v>
      </c>
      <c r="AI32" s="71">
        <v>7</v>
      </c>
    </row>
    <row r="33" spans="1:35" ht="12" customHeight="1" x14ac:dyDescent="0.2">
      <c r="A33" s="69" t="s">
        <v>254</v>
      </c>
      <c r="B33" s="70" t="s">
        <v>62</v>
      </c>
      <c r="C33" s="71">
        <v>83</v>
      </c>
      <c r="D33" s="75">
        <v>0</v>
      </c>
      <c r="E33" s="71">
        <v>83</v>
      </c>
      <c r="F33" s="75">
        <v>0</v>
      </c>
      <c r="G33" s="71">
        <v>80</v>
      </c>
      <c r="H33" s="75">
        <v>0</v>
      </c>
      <c r="I33" s="71">
        <v>3</v>
      </c>
      <c r="J33" s="75">
        <v>0</v>
      </c>
      <c r="K33" s="75">
        <v>0</v>
      </c>
      <c r="L33" s="75">
        <v>0</v>
      </c>
      <c r="M33" s="75">
        <v>0</v>
      </c>
      <c r="N33" s="76">
        <v>83</v>
      </c>
      <c r="O33" s="76">
        <v>1</v>
      </c>
      <c r="P33" s="76">
        <v>25</v>
      </c>
      <c r="Q33" s="76">
        <v>57</v>
      </c>
      <c r="R33" s="71">
        <v>13</v>
      </c>
      <c r="S33" s="75">
        <v>0</v>
      </c>
      <c r="T33" s="71">
        <v>13</v>
      </c>
      <c r="U33" s="71">
        <v>13</v>
      </c>
      <c r="V33" s="75">
        <v>0</v>
      </c>
      <c r="W33" s="71">
        <v>13</v>
      </c>
      <c r="X33" s="71">
        <v>83</v>
      </c>
      <c r="Y33" s="75">
        <v>0</v>
      </c>
      <c r="Z33" s="71">
        <v>83</v>
      </c>
      <c r="AA33" s="71">
        <v>81</v>
      </c>
      <c r="AB33" s="75">
        <v>0</v>
      </c>
      <c r="AC33" s="71">
        <v>81</v>
      </c>
      <c r="AD33" s="71">
        <v>21</v>
      </c>
      <c r="AE33" s="75">
        <v>0</v>
      </c>
      <c r="AF33" s="71">
        <v>21</v>
      </c>
      <c r="AG33" s="71">
        <v>7</v>
      </c>
      <c r="AH33" s="75">
        <v>0</v>
      </c>
      <c r="AI33" s="71">
        <v>7</v>
      </c>
    </row>
    <row r="34" spans="1:35" ht="12" customHeight="1" x14ac:dyDescent="0.2">
      <c r="A34" s="69" t="s">
        <v>235</v>
      </c>
      <c r="B34" s="70" t="s">
        <v>66</v>
      </c>
      <c r="C34" s="75">
        <v>0</v>
      </c>
      <c r="D34" s="75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5">
        <v>0</v>
      </c>
      <c r="K34" s="75">
        <v>0</v>
      </c>
      <c r="L34" s="75">
        <v>0</v>
      </c>
      <c r="M34" s="75">
        <v>0</v>
      </c>
      <c r="N34" s="77">
        <v>0</v>
      </c>
      <c r="O34" s="77">
        <v>0</v>
      </c>
      <c r="P34" s="77">
        <v>0</v>
      </c>
      <c r="Q34" s="77">
        <v>0</v>
      </c>
      <c r="R34" s="75">
        <v>0</v>
      </c>
      <c r="S34" s="75">
        <v>0</v>
      </c>
      <c r="T34" s="75">
        <v>0</v>
      </c>
      <c r="U34" s="75">
        <v>0</v>
      </c>
      <c r="V34" s="75">
        <v>0</v>
      </c>
      <c r="W34" s="75">
        <v>0</v>
      </c>
      <c r="X34" s="75">
        <v>0</v>
      </c>
      <c r="Y34" s="75">
        <v>0</v>
      </c>
      <c r="Z34" s="75">
        <v>0</v>
      </c>
      <c r="AA34" s="75">
        <v>0</v>
      </c>
      <c r="AB34" s="75">
        <v>0</v>
      </c>
      <c r="AC34" s="75">
        <v>0</v>
      </c>
      <c r="AD34" s="75">
        <v>0</v>
      </c>
      <c r="AE34" s="75">
        <v>0</v>
      </c>
      <c r="AF34" s="75">
        <v>0</v>
      </c>
      <c r="AG34" s="75">
        <v>0</v>
      </c>
      <c r="AH34" s="75">
        <v>0</v>
      </c>
      <c r="AI34" s="75">
        <v>0</v>
      </c>
    </row>
    <row r="35" spans="1:35" ht="12" customHeight="1" x14ac:dyDescent="0.2">
      <c r="A35" s="69" t="s">
        <v>236</v>
      </c>
      <c r="B35" s="70" t="s">
        <v>68</v>
      </c>
      <c r="C35" s="75">
        <v>0</v>
      </c>
      <c r="D35" s="75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5">
        <v>0</v>
      </c>
      <c r="K35" s="75">
        <v>0</v>
      </c>
      <c r="L35" s="75">
        <v>0</v>
      </c>
      <c r="M35" s="75">
        <v>0</v>
      </c>
      <c r="N35" s="77">
        <v>0</v>
      </c>
      <c r="O35" s="77">
        <v>0</v>
      </c>
      <c r="P35" s="77">
        <v>0</v>
      </c>
      <c r="Q35" s="77">
        <v>0</v>
      </c>
      <c r="R35" s="75">
        <v>0</v>
      </c>
      <c r="S35" s="75">
        <v>0</v>
      </c>
      <c r="T35" s="75">
        <v>0</v>
      </c>
      <c r="U35" s="75">
        <v>0</v>
      </c>
      <c r="V35" s="75">
        <v>0</v>
      </c>
      <c r="W35" s="75">
        <v>0</v>
      </c>
      <c r="X35" s="75">
        <v>0</v>
      </c>
      <c r="Y35" s="75">
        <v>0</v>
      </c>
      <c r="Z35" s="75">
        <v>0</v>
      </c>
      <c r="AA35" s="75">
        <v>0</v>
      </c>
      <c r="AB35" s="75">
        <v>0</v>
      </c>
      <c r="AC35" s="75">
        <v>0</v>
      </c>
      <c r="AD35" s="75">
        <v>0</v>
      </c>
      <c r="AE35" s="75">
        <v>0</v>
      </c>
      <c r="AF35" s="75">
        <v>0</v>
      </c>
      <c r="AG35" s="20">
        <v>0</v>
      </c>
      <c r="AH35" s="20">
        <v>0</v>
      </c>
      <c r="AI35" s="20">
        <v>0</v>
      </c>
    </row>
    <row r="36" spans="1:35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8"/>
      <c r="AC36" s="238"/>
      <c r="AD36" s="238"/>
      <c r="AE36" s="238"/>
    </row>
    <row r="37" spans="1:35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</row>
  </sheetData>
  <mergeCells count="32">
    <mergeCell ref="AG6:AI6"/>
    <mergeCell ref="AG7:AI7"/>
    <mergeCell ref="U5:W7"/>
    <mergeCell ref="F6:G6"/>
    <mergeCell ref="L7:M7"/>
    <mergeCell ref="H7:I7"/>
    <mergeCell ref="A37:AE37"/>
    <mergeCell ref="AD6:AF6"/>
    <mergeCell ref="A10:B10"/>
    <mergeCell ref="F7:G7"/>
    <mergeCell ref="C5:E6"/>
    <mergeCell ref="L5:M6"/>
    <mergeCell ref="N5:Q7"/>
    <mergeCell ref="J7:K7"/>
    <mergeCell ref="R5:T7"/>
    <mergeCell ref="C7:E7"/>
    <mergeCell ref="A36:AE36"/>
    <mergeCell ref="F5:I5"/>
    <mergeCell ref="J5:K6"/>
    <mergeCell ref="AA7:AC7"/>
    <mergeCell ref="X4:AI5"/>
    <mergeCell ref="AD7:AF7"/>
    <mergeCell ref="A3:B3"/>
    <mergeCell ref="A2:AE2"/>
    <mergeCell ref="A4:B9"/>
    <mergeCell ref="C4:Q4"/>
    <mergeCell ref="R4:T4"/>
    <mergeCell ref="U4:W4"/>
    <mergeCell ref="X7:Z7"/>
    <mergeCell ref="H6:I6"/>
    <mergeCell ref="X6:Z6"/>
    <mergeCell ref="AA6:AC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I37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14" width="8.83203125" customWidth="1"/>
    <col min="15" max="15" width="14" customWidth="1"/>
    <col min="16" max="17" width="16.83203125" customWidth="1"/>
    <col min="18" max="32" width="8.83203125" customWidth="1"/>
    <col min="33" max="33" width="10.5" customWidth="1"/>
    <col min="34" max="34" width="10.33203125" customWidth="1"/>
    <col min="35" max="35" width="10" customWidth="1"/>
  </cols>
  <sheetData>
    <row r="1" spans="1:3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</row>
    <row r="3" spans="1:35" ht="12" customHeight="1" x14ac:dyDescent="0.2">
      <c r="A3" s="230" t="s">
        <v>303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5" s="57" customFormat="1" ht="12" customHeight="1" x14ac:dyDescent="0.2">
      <c r="A4" s="151" t="s">
        <v>192</v>
      </c>
      <c r="B4" s="153"/>
      <c r="C4" s="154" t="s">
        <v>166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9"/>
      <c r="R4" s="154" t="s">
        <v>167</v>
      </c>
      <c r="S4" s="155"/>
      <c r="T4" s="159"/>
      <c r="U4" s="151" t="s">
        <v>168</v>
      </c>
      <c r="V4" s="152"/>
      <c r="W4" s="153"/>
      <c r="X4" s="154" t="s">
        <v>169</v>
      </c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9"/>
    </row>
    <row r="5" spans="1:3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1" t="s">
        <v>174</v>
      </c>
      <c r="O5" s="152"/>
      <c r="P5" s="152"/>
      <c r="Q5" s="153"/>
      <c r="R5" s="156" t="s">
        <v>160</v>
      </c>
      <c r="S5" s="158"/>
      <c r="T5" s="157"/>
      <c r="U5" s="156" t="s">
        <v>79</v>
      </c>
      <c r="V5" s="158"/>
      <c r="W5" s="157"/>
      <c r="X5" s="148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50"/>
    </row>
    <row r="6" spans="1:3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8"/>
      <c r="Q6" s="157"/>
      <c r="R6" s="156"/>
      <c r="S6" s="158"/>
      <c r="T6" s="157"/>
      <c r="U6" s="156"/>
      <c r="V6" s="158"/>
      <c r="W6" s="157"/>
      <c r="X6" s="151" t="s">
        <v>177</v>
      </c>
      <c r="Y6" s="152"/>
      <c r="Z6" s="153"/>
      <c r="AA6" s="151" t="s">
        <v>178</v>
      </c>
      <c r="AB6" s="152"/>
      <c r="AC6" s="153"/>
      <c r="AD6" s="154" t="s">
        <v>179</v>
      </c>
      <c r="AE6" s="155"/>
      <c r="AF6" s="159"/>
      <c r="AG6" s="154" t="s">
        <v>180</v>
      </c>
      <c r="AH6" s="155"/>
      <c r="AI6" s="159"/>
    </row>
    <row r="7" spans="1:35" s="57" customFormat="1" ht="12" customHeight="1" x14ac:dyDescent="0.2">
      <c r="A7" s="156"/>
      <c r="B7" s="157"/>
      <c r="C7" s="148" t="s">
        <v>80</v>
      </c>
      <c r="D7" s="149"/>
      <c r="E7" s="150"/>
      <c r="F7" s="143" t="s">
        <v>159</v>
      </c>
      <c r="G7" s="147"/>
      <c r="H7" s="143" t="s">
        <v>81</v>
      </c>
      <c r="I7" s="147"/>
      <c r="J7" s="143" t="s">
        <v>82</v>
      </c>
      <c r="K7" s="147"/>
      <c r="L7" s="143" t="s">
        <v>83</v>
      </c>
      <c r="M7" s="147"/>
      <c r="N7" s="143"/>
      <c r="O7" s="144"/>
      <c r="P7" s="144"/>
      <c r="Q7" s="147"/>
      <c r="R7" s="143"/>
      <c r="S7" s="144"/>
      <c r="T7" s="147"/>
      <c r="U7" s="143"/>
      <c r="V7" s="144"/>
      <c r="W7" s="147"/>
      <c r="X7" s="143" t="s">
        <v>84</v>
      </c>
      <c r="Y7" s="144"/>
      <c r="Z7" s="147"/>
      <c r="AA7" s="143" t="s">
        <v>85</v>
      </c>
      <c r="AB7" s="144"/>
      <c r="AC7" s="147"/>
      <c r="AD7" s="148" t="s">
        <v>86</v>
      </c>
      <c r="AE7" s="149"/>
      <c r="AF7" s="150"/>
      <c r="AG7" s="148" t="s">
        <v>77</v>
      </c>
      <c r="AH7" s="149"/>
      <c r="AI7" s="150"/>
    </row>
    <row r="8" spans="1:3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184</v>
      </c>
      <c r="O8" s="58" t="s">
        <v>185</v>
      </c>
      <c r="P8" s="58" t="s">
        <v>186</v>
      </c>
      <c r="Q8" s="58" t="s">
        <v>187</v>
      </c>
      <c r="R8" s="58" t="s">
        <v>181</v>
      </c>
      <c r="S8" s="58" t="s">
        <v>182</v>
      </c>
      <c r="T8" s="58" t="s">
        <v>183</v>
      </c>
      <c r="U8" s="58" t="s">
        <v>181</v>
      </c>
      <c r="V8" s="58" t="s">
        <v>182</v>
      </c>
      <c r="W8" s="58" t="s">
        <v>183</v>
      </c>
      <c r="X8" s="58" t="s">
        <v>181</v>
      </c>
      <c r="Y8" s="58" t="s">
        <v>182</v>
      </c>
      <c r="Z8" s="58" t="s">
        <v>183</v>
      </c>
      <c r="AA8" s="58" t="s">
        <v>181</v>
      </c>
      <c r="AB8" s="58" t="s">
        <v>182</v>
      </c>
      <c r="AC8" s="58" t="s">
        <v>183</v>
      </c>
      <c r="AD8" s="58" t="s">
        <v>188</v>
      </c>
      <c r="AE8" s="58" t="s">
        <v>182</v>
      </c>
      <c r="AF8" s="58" t="s">
        <v>183</v>
      </c>
      <c r="AG8" s="58" t="s">
        <v>188</v>
      </c>
      <c r="AH8" s="58" t="s">
        <v>182</v>
      </c>
      <c r="AI8" s="58" t="s">
        <v>183</v>
      </c>
    </row>
    <row r="9" spans="1:3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161</v>
      </c>
      <c r="O9" s="39" t="s">
        <v>162</v>
      </c>
      <c r="P9" s="39" t="s">
        <v>163</v>
      </c>
      <c r="Q9" s="39" t="s">
        <v>164</v>
      </c>
      <c r="R9" s="39" t="s">
        <v>156</v>
      </c>
      <c r="S9" s="39" t="s">
        <v>157</v>
      </c>
      <c r="T9" s="39" t="s">
        <v>158</v>
      </c>
      <c r="U9" s="39" t="s">
        <v>156</v>
      </c>
      <c r="V9" s="39" t="s">
        <v>157</v>
      </c>
      <c r="W9" s="39" t="s">
        <v>158</v>
      </c>
      <c r="X9" s="39" t="s">
        <v>156</v>
      </c>
      <c r="Y9" s="39" t="s">
        <v>157</v>
      </c>
      <c r="Z9" s="39" t="s">
        <v>158</v>
      </c>
      <c r="AA9" s="39" t="s">
        <v>156</v>
      </c>
      <c r="AB9" s="39" t="s">
        <v>157</v>
      </c>
      <c r="AC9" s="39" t="s">
        <v>158</v>
      </c>
      <c r="AD9" s="39" t="s">
        <v>156</v>
      </c>
      <c r="AE9" s="39" t="s">
        <v>157</v>
      </c>
      <c r="AF9" s="39" t="s">
        <v>158</v>
      </c>
      <c r="AG9" s="39" t="s">
        <v>156</v>
      </c>
      <c r="AH9" s="39" t="s">
        <v>157</v>
      </c>
      <c r="AI9" s="39" t="s">
        <v>158</v>
      </c>
    </row>
    <row r="10" spans="1:35" ht="12" customHeight="1" x14ac:dyDescent="0.2">
      <c r="A10" s="234" t="s">
        <v>277</v>
      </c>
      <c r="B10" s="171"/>
      <c r="C10" s="73">
        <v>418</v>
      </c>
      <c r="D10" s="73">
        <v>21</v>
      </c>
      <c r="E10" s="73">
        <v>397</v>
      </c>
      <c r="F10" s="73">
        <v>18</v>
      </c>
      <c r="G10" s="73">
        <v>355</v>
      </c>
      <c r="H10" s="73">
        <v>3</v>
      </c>
      <c r="I10" s="73">
        <v>42</v>
      </c>
      <c r="J10" s="73">
        <v>0</v>
      </c>
      <c r="K10" s="73">
        <v>0</v>
      </c>
      <c r="L10" s="73">
        <v>0</v>
      </c>
      <c r="M10" s="73">
        <v>0</v>
      </c>
      <c r="N10" s="74">
        <v>418</v>
      </c>
      <c r="O10" s="74">
        <v>10</v>
      </c>
      <c r="P10" s="74">
        <v>156</v>
      </c>
      <c r="Q10" s="74">
        <v>252</v>
      </c>
      <c r="R10" s="74">
        <v>387</v>
      </c>
      <c r="S10" s="74">
        <v>12</v>
      </c>
      <c r="T10" s="74">
        <v>375</v>
      </c>
      <c r="U10" s="74">
        <v>347</v>
      </c>
      <c r="V10" s="73">
        <v>19</v>
      </c>
      <c r="W10" s="73">
        <v>328</v>
      </c>
      <c r="X10" s="73">
        <v>389</v>
      </c>
      <c r="Y10" s="73">
        <v>13</v>
      </c>
      <c r="Z10" s="73">
        <v>376</v>
      </c>
      <c r="AA10" s="73">
        <v>366</v>
      </c>
      <c r="AB10" s="73">
        <v>12</v>
      </c>
      <c r="AC10" s="73">
        <v>354</v>
      </c>
      <c r="AD10" s="73">
        <v>167</v>
      </c>
      <c r="AE10" s="73">
        <v>0</v>
      </c>
      <c r="AF10" s="73">
        <v>167</v>
      </c>
      <c r="AG10" s="73">
        <v>57</v>
      </c>
      <c r="AH10" s="73">
        <v>5</v>
      </c>
      <c r="AI10" s="73">
        <v>52</v>
      </c>
    </row>
    <row r="11" spans="1:35" ht="12" customHeight="1" x14ac:dyDescent="0.2">
      <c r="A11" s="69" t="s">
        <v>213</v>
      </c>
      <c r="B11" s="70" t="s">
        <v>25</v>
      </c>
      <c r="C11" s="73">
        <v>93</v>
      </c>
      <c r="D11" s="73">
        <v>3</v>
      </c>
      <c r="E11" s="73">
        <v>90</v>
      </c>
      <c r="F11" s="73">
        <v>3</v>
      </c>
      <c r="G11" s="73">
        <v>90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4">
        <v>93</v>
      </c>
      <c r="O11" s="74">
        <v>0</v>
      </c>
      <c r="P11" s="74">
        <v>53</v>
      </c>
      <c r="Q11" s="74">
        <v>40</v>
      </c>
      <c r="R11" s="73">
        <v>93</v>
      </c>
      <c r="S11" s="73">
        <v>3</v>
      </c>
      <c r="T11" s="73">
        <v>90</v>
      </c>
      <c r="U11" s="73">
        <v>37</v>
      </c>
      <c r="V11" s="73">
        <v>1</v>
      </c>
      <c r="W11" s="73">
        <v>36</v>
      </c>
      <c r="X11" s="73">
        <v>93</v>
      </c>
      <c r="Y11" s="73">
        <v>3</v>
      </c>
      <c r="Z11" s="73">
        <v>90</v>
      </c>
      <c r="AA11" s="73">
        <v>93</v>
      </c>
      <c r="AB11" s="73">
        <v>3</v>
      </c>
      <c r="AC11" s="73">
        <v>90</v>
      </c>
      <c r="AD11" s="73">
        <v>33</v>
      </c>
      <c r="AE11" s="73">
        <v>0</v>
      </c>
      <c r="AF11" s="73">
        <v>33</v>
      </c>
      <c r="AG11" s="73">
        <v>24</v>
      </c>
      <c r="AH11" s="73">
        <v>1</v>
      </c>
      <c r="AI11" s="73">
        <v>23</v>
      </c>
    </row>
    <row r="12" spans="1:35" ht="12" customHeight="1" x14ac:dyDescent="0.2">
      <c r="A12" s="69" t="s">
        <v>215</v>
      </c>
      <c r="B12" s="70" t="s">
        <v>27</v>
      </c>
      <c r="C12" s="73">
        <v>12</v>
      </c>
      <c r="D12" s="73">
        <v>0</v>
      </c>
      <c r="E12" s="73">
        <v>12</v>
      </c>
      <c r="F12" s="73">
        <v>0</v>
      </c>
      <c r="G12" s="73">
        <v>7</v>
      </c>
      <c r="H12" s="73">
        <v>0</v>
      </c>
      <c r="I12" s="73">
        <v>5</v>
      </c>
      <c r="J12" s="73">
        <v>0</v>
      </c>
      <c r="K12" s="73">
        <v>0</v>
      </c>
      <c r="L12" s="73">
        <v>0</v>
      </c>
      <c r="M12" s="73">
        <v>0</v>
      </c>
      <c r="N12" s="74">
        <v>12</v>
      </c>
      <c r="O12" s="74">
        <v>0</v>
      </c>
      <c r="P12" s="74">
        <v>6</v>
      </c>
      <c r="Q12" s="74">
        <v>6</v>
      </c>
      <c r="R12" s="73">
        <v>11</v>
      </c>
      <c r="S12" s="73">
        <v>0</v>
      </c>
      <c r="T12" s="73">
        <v>11</v>
      </c>
      <c r="U12" s="73">
        <v>11</v>
      </c>
      <c r="V12" s="73">
        <v>0</v>
      </c>
      <c r="W12" s="73">
        <v>11</v>
      </c>
      <c r="X12" s="73">
        <v>11</v>
      </c>
      <c r="Y12" s="73">
        <v>0</v>
      </c>
      <c r="Z12" s="73">
        <v>11</v>
      </c>
      <c r="AA12" s="73">
        <v>10</v>
      </c>
      <c r="AB12" s="73">
        <v>0</v>
      </c>
      <c r="AC12" s="73">
        <v>10</v>
      </c>
      <c r="AD12" s="73">
        <v>1</v>
      </c>
      <c r="AE12" s="73">
        <v>0</v>
      </c>
      <c r="AF12" s="73">
        <v>1</v>
      </c>
      <c r="AG12" s="73">
        <v>4</v>
      </c>
      <c r="AH12" s="73">
        <v>0</v>
      </c>
      <c r="AI12" s="73">
        <v>4</v>
      </c>
    </row>
    <row r="13" spans="1:35" ht="12" customHeight="1" x14ac:dyDescent="0.2">
      <c r="A13" s="69" t="s">
        <v>216</v>
      </c>
      <c r="B13" s="70" t="s">
        <v>29</v>
      </c>
      <c r="C13" s="73">
        <v>96</v>
      </c>
      <c r="D13" s="73">
        <v>1</v>
      </c>
      <c r="E13" s="73">
        <v>95</v>
      </c>
      <c r="F13" s="73">
        <v>1</v>
      </c>
      <c r="G13" s="73">
        <v>87</v>
      </c>
      <c r="H13" s="73">
        <v>0</v>
      </c>
      <c r="I13" s="73">
        <v>8</v>
      </c>
      <c r="J13" s="73">
        <v>0</v>
      </c>
      <c r="K13" s="73">
        <v>0</v>
      </c>
      <c r="L13" s="73">
        <v>0</v>
      </c>
      <c r="M13" s="73">
        <v>0</v>
      </c>
      <c r="N13" s="74">
        <v>96</v>
      </c>
      <c r="O13" s="74">
        <v>3</v>
      </c>
      <c r="P13" s="74">
        <v>37</v>
      </c>
      <c r="Q13" s="74">
        <v>56</v>
      </c>
      <c r="R13" s="73">
        <v>98</v>
      </c>
      <c r="S13" s="73">
        <v>0</v>
      </c>
      <c r="T13" s="73">
        <v>98</v>
      </c>
      <c r="U13" s="73">
        <v>95</v>
      </c>
      <c r="V13" s="73">
        <v>1</v>
      </c>
      <c r="W13" s="73">
        <v>94</v>
      </c>
      <c r="X13" s="73">
        <v>102</v>
      </c>
      <c r="Y13" s="73">
        <v>1</v>
      </c>
      <c r="Z13" s="73">
        <v>101</v>
      </c>
      <c r="AA13" s="73">
        <v>94</v>
      </c>
      <c r="AB13" s="73">
        <v>0</v>
      </c>
      <c r="AC13" s="73">
        <v>94</v>
      </c>
      <c r="AD13" s="73">
        <v>17</v>
      </c>
      <c r="AE13" s="73">
        <v>0</v>
      </c>
      <c r="AF13" s="73">
        <v>17</v>
      </c>
      <c r="AG13" s="73">
        <v>2</v>
      </c>
      <c r="AH13" s="73">
        <v>0</v>
      </c>
      <c r="AI13" s="73">
        <v>2</v>
      </c>
    </row>
    <row r="14" spans="1:35" ht="12" customHeight="1" x14ac:dyDescent="0.2">
      <c r="A14" s="69" t="s">
        <v>217</v>
      </c>
      <c r="B14" s="70" t="s">
        <v>31</v>
      </c>
      <c r="C14" s="73">
        <v>10</v>
      </c>
      <c r="D14" s="73">
        <v>2</v>
      </c>
      <c r="E14" s="73">
        <v>8</v>
      </c>
      <c r="F14" s="73">
        <v>0</v>
      </c>
      <c r="G14" s="73">
        <v>3</v>
      </c>
      <c r="H14" s="73">
        <v>2</v>
      </c>
      <c r="I14" s="73">
        <v>5</v>
      </c>
      <c r="J14" s="73">
        <v>0</v>
      </c>
      <c r="K14" s="73">
        <v>0</v>
      </c>
      <c r="L14" s="73">
        <v>0</v>
      </c>
      <c r="M14" s="73">
        <v>0</v>
      </c>
      <c r="N14" s="74">
        <v>10</v>
      </c>
      <c r="O14" s="74">
        <v>0</v>
      </c>
      <c r="P14" s="74">
        <v>4</v>
      </c>
      <c r="Q14" s="74">
        <v>6</v>
      </c>
      <c r="R14" s="73">
        <v>10</v>
      </c>
      <c r="S14" s="73">
        <v>2</v>
      </c>
      <c r="T14" s="73">
        <v>8</v>
      </c>
      <c r="U14" s="73">
        <v>10</v>
      </c>
      <c r="V14" s="73">
        <v>2</v>
      </c>
      <c r="W14" s="73">
        <v>8</v>
      </c>
      <c r="X14" s="73">
        <v>10</v>
      </c>
      <c r="Y14" s="73">
        <v>2</v>
      </c>
      <c r="Z14" s="73">
        <v>8</v>
      </c>
      <c r="AA14" s="73">
        <v>10</v>
      </c>
      <c r="AB14" s="73">
        <v>2</v>
      </c>
      <c r="AC14" s="73">
        <v>8</v>
      </c>
      <c r="AD14" s="73">
        <v>4</v>
      </c>
      <c r="AE14" s="73">
        <v>0</v>
      </c>
      <c r="AF14" s="73">
        <v>4</v>
      </c>
      <c r="AG14" s="73">
        <v>1</v>
      </c>
      <c r="AH14" s="73">
        <v>1</v>
      </c>
      <c r="AI14" s="73">
        <v>0</v>
      </c>
    </row>
    <row r="15" spans="1:35" ht="12" customHeight="1" x14ac:dyDescent="0.2">
      <c r="A15" s="69" t="s">
        <v>218</v>
      </c>
      <c r="B15" s="70" t="s">
        <v>33</v>
      </c>
      <c r="C15" s="73">
        <v>7</v>
      </c>
      <c r="D15" s="73">
        <v>0</v>
      </c>
      <c r="E15" s="73">
        <v>7</v>
      </c>
      <c r="F15" s="73">
        <v>0</v>
      </c>
      <c r="G15" s="73">
        <v>7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4">
        <v>7</v>
      </c>
      <c r="O15" s="74">
        <v>0</v>
      </c>
      <c r="P15" s="74">
        <v>0</v>
      </c>
      <c r="Q15" s="74">
        <v>7</v>
      </c>
      <c r="R15" s="73">
        <v>7</v>
      </c>
      <c r="S15" s="73">
        <v>0</v>
      </c>
      <c r="T15" s="73">
        <v>7</v>
      </c>
      <c r="U15" s="73">
        <v>7</v>
      </c>
      <c r="V15" s="73">
        <v>0</v>
      </c>
      <c r="W15" s="73">
        <v>7</v>
      </c>
      <c r="X15" s="73">
        <v>7</v>
      </c>
      <c r="Y15" s="73">
        <v>0</v>
      </c>
      <c r="Z15" s="73">
        <v>7</v>
      </c>
      <c r="AA15" s="73">
        <v>7</v>
      </c>
      <c r="AB15" s="73">
        <v>0</v>
      </c>
      <c r="AC15" s="73">
        <v>7</v>
      </c>
      <c r="AD15" s="73">
        <v>6</v>
      </c>
      <c r="AE15" s="73">
        <v>0</v>
      </c>
      <c r="AF15" s="73">
        <v>6</v>
      </c>
      <c r="AG15" s="73">
        <v>0</v>
      </c>
      <c r="AH15" s="73">
        <v>0</v>
      </c>
      <c r="AI15" s="73">
        <v>0</v>
      </c>
    </row>
    <row r="16" spans="1:35" ht="12" customHeight="1" x14ac:dyDescent="0.2">
      <c r="A16" s="69" t="s">
        <v>219</v>
      </c>
      <c r="B16" s="70" t="s">
        <v>34</v>
      </c>
      <c r="C16" s="73">
        <v>9</v>
      </c>
      <c r="D16" s="73">
        <v>1</v>
      </c>
      <c r="E16" s="73">
        <v>8</v>
      </c>
      <c r="F16" s="73">
        <v>1</v>
      </c>
      <c r="G16" s="73">
        <v>7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4">
        <v>9</v>
      </c>
      <c r="O16" s="74">
        <v>0</v>
      </c>
      <c r="P16" s="74">
        <v>6</v>
      </c>
      <c r="Q16" s="74">
        <v>3</v>
      </c>
      <c r="R16" s="73">
        <v>7</v>
      </c>
      <c r="S16" s="73">
        <v>1</v>
      </c>
      <c r="T16" s="73">
        <v>6</v>
      </c>
      <c r="U16" s="73">
        <v>9</v>
      </c>
      <c r="V16" s="73">
        <v>1</v>
      </c>
      <c r="W16" s="73">
        <v>8</v>
      </c>
      <c r="X16" s="73">
        <v>9</v>
      </c>
      <c r="Y16" s="73">
        <v>1</v>
      </c>
      <c r="Z16" s="73">
        <v>8</v>
      </c>
      <c r="AA16" s="73">
        <v>7</v>
      </c>
      <c r="AB16" s="73">
        <v>1</v>
      </c>
      <c r="AC16" s="73">
        <v>6</v>
      </c>
      <c r="AD16" s="73">
        <v>3</v>
      </c>
      <c r="AE16" s="73">
        <v>0</v>
      </c>
      <c r="AF16" s="73">
        <v>3</v>
      </c>
      <c r="AG16" s="73">
        <v>3</v>
      </c>
      <c r="AH16" s="73">
        <v>1</v>
      </c>
      <c r="AI16" s="73">
        <v>2</v>
      </c>
    </row>
    <row r="17" spans="1:35" ht="12" customHeight="1" x14ac:dyDescent="0.2">
      <c r="A17" s="69" t="s">
        <v>220</v>
      </c>
      <c r="B17" s="70" t="s">
        <v>36</v>
      </c>
      <c r="C17" s="73">
        <v>6</v>
      </c>
      <c r="D17" s="73">
        <v>0</v>
      </c>
      <c r="E17" s="73">
        <v>6</v>
      </c>
      <c r="F17" s="73">
        <v>0</v>
      </c>
      <c r="G17" s="73">
        <v>6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6</v>
      </c>
      <c r="O17" s="74">
        <v>0</v>
      </c>
      <c r="P17" s="74">
        <v>4</v>
      </c>
      <c r="Q17" s="74">
        <v>2</v>
      </c>
      <c r="R17" s="73">
        <v>6</v>
      </c>
      <c r="S17" s="73">
        <v>0</v>
      </c>
      <c r="T17" s="73">
        <v>6</v>
      </c>
      <c r="U17" s="73">
        <v>4</v>
      </c>
      <c r="V17" s="73">
        <v>0</v>
      </c>
      <c r="W17" s="73">
        <v>4</v>
      </c>
      <c r="X17" s="73">
        <v>5</v>
      </c>
      <c r="Y17" s="73">
        <v>0</v>
      </c>
      <c r="Z17" s="73">
        <v>5</v>
      </c>
      <c r="AA17" s="73">
        <v>5</v>
      </c>
      <c r="AB17" s="73">
        <v>0</v>
      </c>
      <c r="AC17" s="73">
        <v>5</v>
      </c>
      <c r="AD17" s="73">
        <v>0</v>
      </c>
      <c r="AE17" s="73">
        <v>0</v>
      </c>
      <c r="AF17" s="73">
        <v>0</v>
      </c>
      <c r="AG17" s="73">
        <v>2</v>
      </c>
      <c r="AH17" s="73">
        <v>0</v>
      </c>
      <c r="AI17" s="73">
        <v>2</v>
      </c>
    </row>
    <row r="18" spans="1:35" ht="12" customHeight="1" x14ac:dyDescent="0.2">
      <c r="A18" s="69" t="s">
        <v>221</v>
      </c>
      <c r="B18" s="70" t="s">
        <v>38</v>
      </c>
      <c r="C18" s="73">
        <v>10</v>
      </c>
      <c r="D18" s="73">
        <v>1</v>
      </c>
      <c r="E18" s="73">
        <v>9</v>
      </c>
      <c r="F18" s="73">
        <v>1</v>
      </c>
      <c r="G18" s="73">
        <v>7</v>
      </c>
      <c r="H18" s="73">
        <v>0</v>
      </c>
      <c r="I18" s="73">
        <v>2</v>
      </c>
      <c r="J18" s="73">
        <v>0</v>
      </c>
      <c r="K18" s="73">
        <v>0</v>
      </c>
      <c r="L18" s="73">
        <v>0</v>
      </c>
      <c r="M18" s="73">
        <v>0</v>
      </c>
      <c r="N18" s="74">
        <v>10</v>
      </c>
      <c r="O18" s="74">
        <v>2</v>
      </c>
      <c r="P18" s="74">
        <v>6</v>
      </c>
      <c r="Q18" s="74">
        <v>2</v>
      </c>
      <c r="R18" s="73">
        <v>4</v>
      </c>
      <c r="S18" s="73">
        <v>1</v>
      </c>
      <c r="T18" s="73">
        <v>3</v>
      </c>
      <c r="U18" s="73">
        <v>6</v>
      </c>
      <c r="V18" s="73">
        <v>1</v>
      </c>
      <c r="W18" s="73">
        <v>5</v>
      </c>
      <c r="X18" s="73">
        <v>7</v>
      </c>
      <c r="Y18" s="73">
        <v>1</v>
      </c>
      <c r="Z18" s="73">
        <v>6</v>
      </c>
      <c r="AA18" s="73">
        <v>7</v>
      </c>
      <c r="AB18" s="73">
        <v>1</v>
      </c>
      <c r="AC18" s="73">
        <v>6</v>
      </c>
      <c r="AD18" s="73">
        <v>3</v>
      </c>
      <c r="AE18" s="73">
        <v>0</v>
      </c>
      <c r="AF18" s="73">
        <v>3</v>
      </c>
      <c r="AG18" s="73">
        <v>1</v>
      </c>
      <c r="AH18" s="73">
        <v>1</v>
      </c>
      <c r="AI18" s="73">
        <v>0</v>
      </c>
    </row>
    <row r="19" spans="1:35" ht="12" customHeight="1" x14ac:dyDescent="0.2">
      <c r="A19" s="69" t="s">
        <v>222</v>
      </c>
      <c r="B19" s="70" t="s">
        <v>40</v>
      </c>
      <c r="C19" s="73">
        <v>5</v>
      </c>
      <c r="D19" s="73">
        <v>0</v>
      </c>
      <c r="E19" s="73">
        <v>5</v>
      </c>
      <c r="F19" s="73">
        <v>0</v>
      </c>
      <c r="G19" s="73">
        <v>5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4">
        <v>5</v>
      </c>
      <c r="O19" s="74">
        <v>0</v>
      </c>
      <c r="P19" s="74">
        <v>1</v>
      </c>
      <c r="Q19" s="74">
        <v>4</v>
      </c>
      <c r="R19" s="73">
        <v>4</v>
      </c>
      <c r="S19" s="73">
        <v>0</v>
      </c>
      <c r="T19" s="73">
        <v>4</v>
      </c>
      <c r="U19" s="73">
        <v>1</v>
      </c>
      <c r="V19" s="73">
        <v>0</v>
      </c>
      <c r="W19" s="73">
        <v>1</v>
      </c>
      <c r="X19" s="73">
        <v>2</v>
      </c>
      <c r="Y19" s="73">
        <v>0</v>
      </c>
      <c r="Z19" s="73">
        <v>2</v>
      </c>
      <c r="AA19" s="73">
        <v>1</v>
      </c>
      <c r="AB19" s="73">
        <v>0</v>
      </c>
      <c r="AC19" s="73">
        <v>1</v>
      </c>
      <c r="AD19" s="73">
        <v>4</v>
      </c>
      <c r="AE19" s="73">
        <v>0</v>
      </c>
      <c r="AF19" s="73">
        <v>4</v>
      </c>
      <c r="AG19" s="73">
        <v>0</v>
      </c>
      <c r="AH19" s="73">
        <v>0</v>
      </c>
      <c r="AI19" s="73">
        <v>0</v>
      </c>
    </row>
    <row r="20" spans="1:35" ht="12" customHeight="1" x14ac:dyDescent="0.2">
      <c r="A20" s="69" t="s">
        <v>223</v>
      </c>
      <c r="B20" s="70" t="s">
        <v>42</v>
      </c>
      <c r="C20" s="73">
        <v>1</v>
      </c>
      <c r="D20" s="73">
        <v>0</v>
      </c>
      <c r="E20" s="73">
        <v>1</v>
      </c>
      <c r="F20" s="73">
        <v>0</v>
      </c>
      <c r="G20" s="73">
        <v>1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4">
        <v>1</v>
      </c>
      <c r="O20" s="74">
        <v>0</v>
      </c>
      <c r="P20" s="74">
        <v>1</v>
      </c>
      <c r="Q20" s="74">
        <v>0</v>
      </c>
      <c r="R20" s="73">
        <v>2</v>
      </c>
      <c r="S20" s="73">
        <v>0</v>
      </c>
      <c r="T20" s="73">
        <v>2</v>
      </c>
      <c r="U20" s="73">
        <v>1</v>
      </c>
      <c r="V20" s="73">
        <v>0</v>
      </c>
      <c r="W20" s="73">
        <v>1</v>
      </c>
      <c r="X20" s="73">
        <v>1</v>
      </c>
      <c r="Y20" s="73">
        <v>0</v>
      </c>
      <c r="Z20" s="73">
        <v>1</v>
      </c>
      <c r="AA20" s="73">
        <v>1</v>
      </c>
      <c r="AB20" s="73">
        <v>0</v>
      </c>
      <c r="AC20" s="73">
        <v>1</v>
      </c>
      <c r="AD20" s="73">
        <v>4</v>
      </c>
      <c r="AE20" s="73">
        <v>0</v>
      </c>
      <c r="AF20" s="73">
        <v>4</v>
      </c>
      <c r="AG20" s="73">
        <v>0</v>
      </c>
      <c r="AH20" s="73">
        <v>0</v>
      </c>
      <c r="AI20" s="73">
        <v>0</v>
      </c>
    </row>
    <row r="21" spans="1:35" ht="12" customHeight="1" x14ac:dyDescent="0.2">
      <c r="A21" s="69" t="s">
        <v>224</v>
      </c>
      <c r="B21" s="70" t="s">
        <v>43</v>
      </c>
      <c r="C21" s="73">
        <v>11</v>
      </c>
      <c r="D21" s="73">
        <v>0</v>
      </c>
      <c r="E21" s="73">
        <v>11</v>
      </c>
      <c r="F21" s="73">
        <v>0</v>
      </c>
      <c r="G21" s="73">
        <v>11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4">
        <v>11</v>
      </c>
      <c r="O21" s="74">
        <v>0</v>
      </c>
      <c r="P21" s="74">
        <v>6</v>
      </c>
      <c r="Q21" s="74">
        <v>5</v>
      </c>
      <c r="R21" s="73">
        <v>12</v>
      </c>
      <c r="S21" s="73">
        <v>0</v>
      </c>
      <c r="T21" s="73">
        <v>12</v>
      </c>
      <c r="U21" s="73">
        <v>11</v>
      </c>
      <c r="V21" s="73">
        <v>0</v>
      </c>
      <c r="W21" s="73">
        <v>11</v>
      </c>
      <c r="X21" s="73">
        <v>11</v>
      </c>
      <c r="Y21" s="73">
        <v>0</v>
      </c>
      <c r="Z21" s="73">
        <v>11</v>
      </c>
      <c r="AA21" s="73">
        <v>12</v>
      </c>
      <c r="AB21" s="73">
        <v>0</v>
      </c>
      <c r="AC21" s="73">
        <v>12</v>
      </c>
      <c r="AD21" s="73">
        <v>14</v>
      </c>
      <c r="AE21" s="73">
        <v>0</v>
      </c>
      <c r="AF21" s="73">
        <v>14</v>
      </c>
      <c r="AG21" s="73">
        <v>2</v>
      </c>
      <c r="AH21" s="73">
        <v>0</v>
      </c>
      <c r="AI21" s="73">
        <v>2</v>
      </c>
    </row>
    <row r="22" spans="1:35" ht="12" customHeight="1" x14ac:dyDescent="0.2">
      <c r="A22" s="69" t="s">
        <v>225</v>
      </c>
      <c r="B22" s="70" t="s">
        <v>44</v>
      </c>
      <c r="C22" s="73">
        <v>11</v>
      </c>
      <c r="D22" s="73">
        <v>1</v>
      </c>
      <c r="E22" s="73">
        <v>10</v>
      </c>
      <c r="F22" s="73">
        <v>1</v>
      </c>
      <c r="G22" s="73">
        <v>10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4">
        <v>11</v>
      </c>
      <c r="O22" s="74">
        <v>0</v>
      </c>
      <c r="P22" s="74">
        <v>2</v>
      </c>
      <c r="Q22" s="74">
        <v>9</v>
      </c>
      <c r="R22" s="73">
        <v>12</v>
      </c>
      <c r="S22" s="73">
        <v>1</v>
      </c>
      <c r="T22" s="73">
        <v>11</v>
      </c>
      <c r="U22" s="73">
        <v>11</v>
      </c>
      <c r="V22" s="73">
        <v>1</v>
      </c>
      <c r="W22" s="73">
        <v>10</v>
      </c>
      <c r="X22" s="73">
        <v>12</v>
      </c>
      <c r="Y22" s="73">
        <v>1</v>
      </c>
      <c r="Z22" s="73">
        <v>11</v>
      </c>
      <c r="AA22" s="73">
        <v>12</v>
      </c>
      <c r="AB22" s="73">
        <v>1</v>
      </c>
      <c r="AC22" s="73">
        <v>11</v>
      </c>
      <c r="AD22" s="73">
        <v>8</v>
      </c>
      <c r="AE22" s="73">
        <v>0</v>
      </c>
      <c r="AF22" s="73">
        <v>8</v>
      </c>
      <c r="AG22" s="73">
        <v>0</v>
      </c>
      <c r="AH22" s="73">
        <v>0</v>
      </c>
      <c r="AI22" s="73">
        <v>0</v>
      </c>
    </row>
    <row r="23" spans="1:35" ht="12" customHeight="1" x14ac:dyDescent="0.2">
      <c r="A23" s="69" t="s">
        <v>226</v>
      </c>
      <c r="B23" s="70" t="s">
        <v>46</v>
      </c>
      <c r="C23" s="73">
        <v>7</v>
      </c>
      <c r="D23" s="73">
        <v>0</v>
      </c>
      <c r="E23" s="73">
        <v>7</v>
      </c>
      <c r="F23" s="73">
        <v>0</v>
      </c>
      <c r="G23" s="73">
        <v>6</v>
      </c>
      <c r="H23" s="73">
        <v>0</v>
      </c>
      <c r="I23" s="73">
        <v>1</v>
      </c>
      <c r="J23" s="73">
        <v>0</v>
      </c>
      <c r="K23" s="73">
        <v>0</v>
      </c>
      <c r="L23" s="73">
        <v>0</v>
      </c>
      <c r="M23" s="73">
        <v>0</v>
      </c>
      <c r="N23" s="74">
        <v>7</v>
      </c>
      <c r="O23" s="74">
        <v>0</v>
      </c>
      <c r="P23" s="74">
        <v>0</v>
      </c>
      <c r="Q23" s="74">
        <v>7</v>
      </c>
      <c r="R23" s="73">
        <v>3</v>
      </c>
      <c r="S23" s="73">
        <v>0</v>
      </c>
      <c r="T23" s="73">
        <v>3</v>
      </c>
      <c r="U23" s="73">
        <v>4</v>
      </c>
      <c r="V23" s="73">
        <v>0</v>
      </c>
      <c r="W23" s="73">
        <v>4</v>
      </c>
      <c r="X23" s="73">
        <v>2</v>
      </c>
      <c r="Y23" s="73">
        <v>0</v>
      </c>
      <c r="Z23" s="73">
        <v>2</v>
      </c>
      <c r="AA23" s="73">
        <v>2</v>
      </c>
      <c r="AB23" s="73">
        <v>0</v>
      </c>
      <c r="AC23" s="73">
        <v>2</v>
      </c>
      <c r="AD23" s="73">
        <v>14</v>
      </c>
      <c r="AE23" s="73">
        <v>0</v>
      </c>
      <c r="AF23" s="73">
        <v>14</v>
      </c>
      <c r="AG23" s="73">
        <v>0</v>
      </c>
      <c r="AH23" s="73">
        <v>0</v>
      </c>
      <c r="AI23" s="73">
        <v>0</v>
      </c>
    </row>
    <row r="24" spans="1:35" ht="12" customHeight="1" x14ac:dyDescent="0.2">
      <c r="A24" s="69" t="s">
        <v>227</v>
      </c>
      <c r="B24" s="70" t="s">
        <v>48</v>
      </c>
      <c r="C24" s="73">
        <v>9</v>
      </c>
      <c r="D24" s="73">
        <v>0</v>
      </c>
      <c r="E24" s="73">
        <v>9</v>
      </c>
      <c r="F24" s="73">
        <v>0</v>
      </c>
      <c r="G24" s="73">
        <v>5</v>
      </c>
      <c r="H24" s="73">
        <v>0</v>
      </c>
      <c r="I24" s="73">
        <v>4</v>
      </c>
      <c r="J24" s="73">
        <v>0</v>
      </c>
      <c r="K24" s="73">
        <v>0</v>
      </c>
      <c r="L24" s="73">
        <v>0</v>
      </c>
      <c r="M24" s="73">
        <v>0</v>
      </c>
      <c r="N24" s="74">
        <v>9</v>
      </c>
      <c r="O24" s="74">
        <v>1</v>
      </c>
      <c r="P24" s="74">
        <v>4</v>
      </c>
      <c r="Q24" s="74">
        <v>4</v>
      </c>
      <c r="R24" s="73">
        <v>9</v>
      </c>
      <c r="S24" s="73">
        <v>0</v>
      </c>
      <c r="T24" s="73">
        <v>9</v>
      </c>
      <c r="U24" s="73">
        <v>9</v>
      </c>
      <c r="V24" s="73">
        <v>0</v>
      </c>
      <c r="W24" s="73">
        <v>9</v>
      </c>
      <c r="X24" s="73">
        <v>10</v>
      </c>
      <c r="Y24" s="73">
        <v>0</v>
      </c>
      <c r="Z24" s="73">
        <v>10</v>
      </c>
      <c r="AA24" s="73">
        <v>9</v>
      </c>
      <c r="AB24" s="73">
        <v>0</v>
      </c>
      <c r="AC24" s="73">
        <v>9</v>
      </c>
      <c r="AD24" s="73">
        <v>9</v>
      </c>
      <c r="AE24" s="73">
        <v>0</v>
      </c>
      <c r="AF24" s="73">
        <v>9</v>
      </c>
      <c r="AG24" s="73">
        <v>5</v>
      </c>
      <c r="AH24" s="73">
        <v>1</v>
      </c>
      <c r="AI24" s="73">
        <v>4</v>
      </c>
    </row>
    <row r="25" spans="1:35" ht="12" customHeight="1" x14ac:dyDescent="0.2">
      <c r="A25" s="69" t="s">
        <v>228</v>
      </c>
      <c r="B25" s="70" t="s">
        <v>50</v>
      </c>
      <c r="C25" s="73">
        <v>15</v>
      </c>
      <c r="D25" s="73">
        <v>0</v>
      </c>
      <c r="E25" s="73">
        <v>15</v>
      </c>
      <c r="F25" s="73">
        <v>0</v>
      </c>
      <c r="G25" s="73">
        <v>3</v>
      </c>
      <c r="H25" s="73">
        <v>0</v>
      </c>
      <c r="I25" s="73">
        <v>12</v>
      </c>
      <c r="J25" s="73">
        <v>0</v>
      </c>
      <c r="K25" s="73">
        <v>0</v>
      </c>
      <c r="L25" s="73">
        <v>0</v>
      </c>
      <c r="M25" s="73">
        <v>0</v>
      </c>
      <c r="N25" s="74">
        <v>15</v>
      </c>
      <c r="O25" s="74">
        <v>1</v>
      </c>
      <c r="P25" s="74">
        <v>2</v>
      </c>
      <c r="Q25" s="74">
        <v>12</v>
      </c>
      <c r="R25" s="73">
        <v>15</v>
      </c>
      <c r="S25" s="73">
        <v>0</v>
      </c>
      <c r="T25" s="73">
        <v>15</v>
      </c>
      <c r="U25" s="73">
        <v>15</v>
      </c>
      <c r="V25" s="73">
        <v>0</v>
      </c>
      <c r="W25" s="73">
        <v>15</v>
      </c>
      <c r="X25" s="73">
        <v>1</v>
      </c>
      <c r="Y25" s="73">
        <v>0</v>
      </c>
      <c r="Z25" s="73">
        <v>1</v>
      </c>
      <c r="AA25" s="73">
        <v>3</v>
      </c>
      <c r="AB25" s="73">
        <v>0</v>
      </c>
      <c r="AC25" s="73">
        <v>3</v>
      </c>
      <c r="AD25" s="73">
        <v>5</v>
      </c>
      <c r="AE25" s="73">
        <v>0</v>
      </c>
      <c r="AF25" s="73">
        <v>5</v>
      </c>
      <c r="AG25" s="73">
        <v>6</v>
      </c>
      <c r="AH25" s="73">
        <v>0</v>
      </c>
      <c r="AI25" s="73">
        <v>6</v>
      </c>
    </row>
    <row r="26" spans="1:35" ht="12" customHeight="1" x14ac:dyDescent="0.2">
      <c r="A26" s="69" t="s">
        <v>229</v>
      </c>
      <c r="B26" s="70" t="s">
        <v>52</v>
      </c>
      <c r="C26" s="73">
        <v>2</v>
      </c>
      <c r="D26" s="73">
        <v>0</v>
      </c>
      <c r="E26" s="73">
        <v>2</v>
      </c>
      <c r="F26" s="73">
        <v>0</v>
      </c>
      <c r="G26" s="73">
        <v>2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4">
        <v>2</v>
      </c>
      <c r="O26" s="74">
        <v>0</v>
      </c>
      <c r="P26" s="74">
        <v>0</v>
      </c>
      <c r="Q26" s="74">
        <v>2</v>
      </c>
      <c r="R26" s="73">
        <v>2</v>
      </c>
      <c r="S26" s="73">
        <v>0</v>
      </c>
      <c r="T26" s="73">
        <v>2</v>
      </c>
      <c r="U26" s="73">
        <v>2</v>
      </c>
      <c r="V26" s="73">
        <v>0</v>
      </c>
      <c r="W26" s="73">
        <v>2</v>
      </c>
      <c r="X26" s="73">
        <v>2</v>
      </c>
      <c r="Y26" s="73">
        <v>0</v>
      </c>
      <c r="Z26" s="73">
        <v>2</v>
      </c>
      <c r="AA26" s="73">
        <v>2</v>
      </c>
      <c r="AB26" s="73">
        <v>0</v>
      </c>
      <c r="AC26" s="73">
        <v>2</v>
      </c>
      <c r="AD26" s="73">
        <v>1</v>
      </c>
      <c r="AE26" s="73">
        <v>0</v>
      </c>
      <c r="AF26" s="73">
        <v>1</v>
      </c>
      <c r="AG26" s="73">
        <v>0</v>
      </c>
      <c r="AH26" s="73">
        <v>0</v>
      </c>
      <c r="AI26" s="73">
        <v>0</v>
      </c>
    </row>
    <row r="27" spans="1:35" ht="12" customHeight="1" x14ac:dyDescent="0.2">
      <c r="A27" s="69" t="s">
        <v>230</v>
      </c>
      <c r="B27" s="70" t="s">
        <v>54</v>
      </c>
      <c r="C27" s="73">
        <v>3</v>
      </c>
      <c r="D27" s="73">
        <v>0</v>
      </c>
      <c r="E27" s="73">
        <v>3</v>
      </c>
      <c r="F27" s="73">
        <v>0</v>
      </c>
      <c r="G27" s="73">
        <v>3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3</v>
      </c>
      <c r="O27" s="74">
        <v>0</v>
      </c>
      <c r="P27" s="74">
        <v>1</v>
      </c>
      <c r="Q27" s="74">
        <v>2</v>
      </c>
      <c r="R27" s="73">
        <v>6</v>
      </c>
      <c r="S27" s="73">
        <v>0</v>
      </c>
      <c r="T27" s="73">
        <v>6</v>
      </c>
      <c r="U27" s="73">
        <v>5</v>
      </c>
      <c r="V27" s="73">
        <v>0</v>
      </c>
      <c r="W27" s="73">
        <v>5</v>
      </c>
      <c r="X27" s="73">
        <v>6</v>
      </c>
      <c r="Y27" s="73">
        <v>0</v>
      </c>
      <c r="Z27" s="73">
        <v>6</v>
      </c>
      <c r="AA27" s="73">
        <v>6</v>
      </c>
      <c r="AB27" s="73">
        <v>0</v>
      </c>
      <c r="AC27" s="73">
        <v>6</v>
      </c>
      <c r="AD27" s="73">
        <v>1</v>
      </c>
      <c r="AE27" s="73">
        <v>0</v>
      </c>
      <c r="AF27" s="73">
        <v>1</v>
      </c>
      <c r="AG27" s="73">
        <v>1</v>
      </c>
      <c r="AH27" s="73">
        <v>0</v>
      </c>
      <c r="AI27" s="73">
        <v>1</v>
      </c>
    </row>
    <row r="28" spans="1:35" ht="12" customHeight="1" x14ac:dyDescent="0.2">
      <c r="A28" s="69" t="s">
        <v>231</v>
      </c>
      <c r="B28" s="70" t="s">
        <v>56</v>
      </c>
      <c r="C28" s="73">
        <v>4</v>
      </c>
      <c r="D28" s="73">
        <v>0</v>
      </c>
      <c r="E28" s="73">
        <v>4</v>
      </c>
      <c r="F28" s="73">
        <v>0</v>
      </c>
      <c r="G28" s="73">
        <v>4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4</v>
      </c>
      <c r="O28" s="74">
        <v>0</v>
      </c>
      <c r="P28" s="74">
        <v>1</v>
      </c>
      <c r="Q28" s="74">
        <v>3</v>
      </c>
      <c r="R28" s="73">
        <v>5</v>
      </c>
      <c r="S28" s="73">
        <v>0</v>
      </c>
      <c r="T28" s="73">
        <v>5</v>
      </c>
      <c r="U28" s="73">
        <v>4</v>
      </c>
      <c r="V28" s="73">
        <v>0</v>
      </c>
      <c r="W28" s="73">
        <v>4</v>
      </c>
      <c r="X28" s="73">
        <v>5</v>
      </c>
      <c r="Y28" s="73">
        <v>0</v>
      </c>
      <c r="Z28" s="73">
        <v>5</v>
      </c>
      <c r="AA28" s="73">
        <v>5</v>
      </c>
      <c r="AB28" s="73">
        <v>0</v>
      </c>
      <c r="AC28" s="73">
        <v>5</v>
      </c>
      <c r="AD28" s="73">
        <v>1</v>
      </c>
      <c r="AE28" s="73">
        <v>0</v>
      </c>
      <c r="AF28" s="73">
        <v>1</v>
      </c>
      <c r="AG28" s="73">
        <v>0</v>
      </c>
      <c r="AH28" s="73">
        <v>0</v>
      </c>
      <c r="AI28" s="73">
        <v>0</v>
      </c>
    </row>
    <row r="29" spans="1:35" ht="12" customHeight="1" x14ac:dyDescent="0.2">
      <c r="A29" s="69" t="s">
        <v>232</v>
      </c>
      <c r="B29" s="70" t="s">
        <v>57</v>
      </c>
      <c r="C29" s="73">
        <v>6</v>
      </c>
      <c r="D29" s="73">
        <v>0</v>
      </c>
      <c r="E29" s="73">
        <v>6</v>
      </c>
      <c r="F29" s="73">
        <v>0</v>
      </c>
      <c r="G29" s="73">
        <v>5</v>
      </c>
      <c r="H29" s="73">
        <v>0</v>
      </c>
      <c r="I29" s="73">
        <v>1</v>
      </c>
      <c r="J29" s="73">
        <v>0</v>
      </c>
      <c r="K29" s="73">
        <v>0</v>
      </c>
      <c r="L29" s="73">
        <v>0</v>
      </c>
      <c r="M29" s="73">
        <v>0</v>
      </c>
      <c r="N29" s="74">
        <v>6</v>
      </c>
      <c r="O29" s="74">
        <v>0</v>
      </c>
      <c r="P29" s="74">
        <v>1</v>
      </c>
      <c r="Q29" s="74">
        <v>5</v>
      </c>
      <c r="R29" s="73">
        <v>6</v>
      </c>
      <c r="S29" s="73">
        <v>0</v>
      </c>
      <c r="T29" s="73">
        <v>6</v>
      </c>
      <c r="U29" s="73">
        <v>6</v>
      </c>
      <c r="V29" s="73">
        <v>0</v>
      </c>
      <c r="W29" s="73">
        <v>6</v>
      </c>
      <c r="X29" s="73">
        <v>6</v>
      </c>
      <c r="Y29" s="73">
        <v>0</v>
      </c>
      <c r="Z29" s="73">
        <v>6</v>
      </c>
      <c r="AA29" s="73">
        <v>6</v>
      </c>
      <c r="AB29" s="73">
        <v>0</v>
      </c>
      <c r="AC29" s="73">
        <v>6</v>
      </c>
      <c r="AD29" s="73">
        <v>0</v>
      </c>
      <c r="AE29" s="73">
        <v>0</v>
      </c>
      <c r="AF29" s="73">
        <v>0</v>
      </c>
      <c r="AG29" s="73">
        <v>0</v>
      </c>
      <c r="AH29" s="73">
        <v>0</v>
      </c>
      <c r="AI29" s="73">
        <v>0</v>
      </c>
    </row>
    <row r="30" spans="1:35" ht="12" customHeight="1" x14ac:dyDescent="0.2">
      <c r="A30" s="69" t="s">
        <v>233</v>
      </c>
      <c r="B30" s="70" t="s">
        <v>59</v>
      </c>
      <c r="C30" s="73">
        <v>6</v>
      </c>
      <c r="D30" s="73">
        <v>0</v>
      </c>
      <c r="E30" s="73">
        <v>6</v>
      </c>
      <c r="F30" s="73">
        <v>0</v>
      </c>
      <c r="G30" s="73">
        <v>4</v>
      </c>
      <c r="H30" s="73">
        <v>0</v>
      </c>
      <c r="I30" s="73">
        <v>2</v>
      </c>
      <c r="J30" s="73">
        <v>0</v>
      </c>
      <c r="K30" s="73">
        <v>0</v>
      </c>
      <c r="L30" s="73">
        <v>0</v>
      </c>
      <c r="M30" s="73">
        <v>0</v>
      </c>
      <c r="N30" s="74">
        <v>6</v>
      </c>
      <c r="O30" s="74">
        <v>0</v>
      </c>
      <c r="P30" s="74">
        <v>2</v>
      </c>
      <c r="Q30" s="74">
        <v>4</v>
      </c>
      <c r="R30" s="73">
        <v>4</v>
      </c>
      <c r="S30" s="73">
        <v>0</v>
      </c>
      <c r="T30" s="73">
        <v>4</v>
      </c>
      <c r="U30" s="73">
        <v>4</v>
      </c>
      <c r="V30" s="73">
        <v>0</v>
      </c>
      <c r="W30" s="73">
        <v>4</v>
      </c>
      <c r="X30" s="73">
        <v>4</v>
      </c>
      <c r="Y30" s="73">
        <v>0</v>
      </c>
      <c r="Z30" s="73">
        <v>4</v>
      </c>
      <c r="AA30" s="73">
        <v>4</v>
      </c>
      <c r="AB30" s="73">
        <v>0</v>
      </c>
      <c r="AC30" s="73">
        <v>4</v>
      </c>
      <c r="AD30" s="73">
        <v>4</v>
      </c>
      <c r="AE30" s="73">
        <v>0</v>
      </c>
      <c r="AF30" s="73">
        <v>4</v>
      </c>
      <c r="AG30" s="73">
        <v>0</v>
      </c>
      <c r="AH30" s="73">
        <v>0</v>
      </c>
      <c r="AI30" s="73">
        <v>0</v>
      </c>
    </row>
    <row r="31" spans="1:35" ht="12" customHeight="1" x14ac:dyDescent="0.2">
      <c r="A31" s="69" t="s">
        <v>234</v>
      </c>
      <c r="B31" s="70" t="s">
        <v>60</v>
      </c>
      <c r="C31" s="73">
        <v>7</v>
      </c>
      <c r="D31" s="73">
        <v>0</v>
      </c>
      <c r="E31" s="73">
        <v>7</v>
      </c>
      <c r="F31" s="73">
        <v>0</v>
      </c>
      <c r="G31" s="73">
        <v>7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4">
        <v>7</v>
      </c>
      <c r="O31" s="74">
        <v>0</v>
      </c>
      <c r="P31" s="74">
        <v>1</v>
      </c>
      <c r="Q31" s="74">
        <v>6</v>
      </c>
      <c r="R31" s="73">
        <v>7</v>
      </c>
      <c r="S31" s="73">
        <v>0</v>
      </c>
      <c r="T31" s="73">
        <v>7</v>
      </c>
      <c r="U31" s="73">
        <v>7</v>
      </c>
      <c r="V31" s="73">
        <v>0</v>
      </c>
      <c r="W31" s="73">
        <v>7</v>
      </c>
      <c r="X31" s="73">
        <v>7</v>
      </c>
      <c r="Y31" s="73">
        <v>0</v>
      </c>
      <c r="Z31" s="73">
        <v>7</v>
      </c>
      <c r="AA31" s="73">
        <v>7</v>
      </c>
      <c r="AB31" s="73">
        <v>0</v>
      </c>
      <c r="AC31" s="73">
        <v>7</v>
      </c>
      <c r="AD31" s="73">
        <v>7</v>
      </c>
      <c r="AE31" s="73">
        <v>0</v>
      </c>
      <c r="AF31" s="73">
        <v>7</v>
      </c>
      <c r="AG31" s="73">
        <v>0</v>
      </c>
      <c r="AH31" s="73">
        <v>0</v>
      </c>
      <c r="AI31" s="73">
        <v>0</v>
      </c>
    </row>
    <row r="32" spans="1:35" ht="12" customHeight="1" x14ac:dyDescent="0.2">
      <c r="A32" s="69" t="s">
        <v>251</v>
      </c>
      <c r="B32" s="70" t="s">
        <v>61</v>
      </c>
      <c r="C32" s="73">
        <v>61</v>
      </c>
      <c r="D32" s="73">
        <v>12</v>
      </c>
      <c r="E32" s="73">
        <v>49</v>
      </c>
      <c r="F32" s="73">
        <v>11</v>
      </c>
      <c r="G32" s="73">
        <v>49</v>
      </c>
      <c r="H32" s="73">
        <v>1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4">
        <v>61</v>
      </c>
      <c r="O32" s="74">
        <v>3</v>
      </c>
      <c r="P32" s="74">
        <v>12</v>
      </c>
      <c r="Q32" s="74">
        <v>46</v>
      </c>
      <c r="R32" s="73">
        <v>37</v>
      </c>
      <c r="S32" s="73">
        <v>4</v>
      </c>
      <c r="T32" s="73">
        <v>33</v>
      </c>
      <c r="U32" s="73">
        <v>61</v>
      </c>
      <c r="V32" s="73">
        <v>12</v>
      </c>
      <c r="W32" s="73">
        <v>49</v>
      </c>
      <c r="X32" s="73">
        <v>49</v>
      </c>
      <c r="Y32" s="73">
        <v>4</v>
      </c>
      <c r="Z32" s="73">
        <v>45</v>
      </c>
      <c r="AA32" s="73">
        <v>36</v>
      </c>
      <c r="AB32" s="73">
        <v>4</v>
      </c>
      <c r="AC32" s="73">
        <v>32</v>
      </c>
      <c r="AD32" s="73">
        <v>11</v>
      </c>
      <c r="AE32" s="73">
        <v>0</v>
      </c>
      <c r="AF32" s="73">
        <v>11</v>
      </c>
      <c r="AG32" s="73">
        <v>4</v>
      </c>
      <c r="AH32" s="73">
        <v>0</v>
      </c>
      <c r="AI32" s="73">
        <v>4</v>
      </c>
    </row>
    <row r="33" spans="1:35" ht="12" customHeight="1" x14ac:dyDescent="0.2">
      <c r="A33" s="69" t="s">
        <v>254</v>
      </c>
      <c r="B33" s="70" t="s">
        <v>62</v>
      </c>
      <c r="C33" s="73">
        <v>27</v>
      </c>
      <c r="D33" s="73">
        <v>0</v>
      </c>
      <c r="E33" s="73">
        <v>27</v>
      </c>
      <c r="F33" s="73">
        <v>0</v>
      </c>
      <c r="G33" s="73">
        <v>26</v>
      </c>
      <c r="H33" s="73">
        <v>0</v>
      </c>
      <c r="I33" s="73">
        <v>1</v>
      </c>
      <c r="J33" s="73">
        <v>0</v>
      </c>
      <c r="K33" s="73">
        <v>0</v>
      </c>
      <c r="L33" s="73">
        <v>0</v>
      </c>
      <c r="M33" s="73">
        <v>0</v>
      </c>
      <c r="N33" s="74">
        <v>27</v>
      </c>
      <c r="O33" s="74">
        <v>0</v>
      </c>
      <c r="P33" s="74">
        <v>6</v>
      </c>
      <c r="Q33" s="74">
        <v>21</v>
      </c>
      <c r="R33" s="73">
        <v>27</v>
      </c>
      <c r="S33" s="73">
        <v>0</v>
      </c>
      <c r="T33" s="73">
        <v>27</v>
      </c>
      <c r="U33" s="73">
        <v>27</v>
      </c>
      <c r="V33" s="73">
        <v>0</v>
      </c>
      <c r="W33" s="73">
        <v>27</v>
      </c>
      <c r="X33" s="73">
        <v>27</v>
      </c>
      <c r="Y33" s="73">
        <v>0</v>
      </c>
      <c r="Z33" s="73">
        <v>27</v>
      </c>
      <c r="AA33" s="73">
        <v>27</v>
      </c>
      <c r="AB33" s="73">
        <v>0</v>
      </c>
      <c r="AC33" s="73">
        <v>27</v>
      </c>
      <c r="AD33" s="73">
        <v>17</v>
      </c>
      <c r="AE33" s="73">
        <v>0</v>
      </c>
      <c r="AF33" s="73">
        <v>17</v>
      </c>
      <c r="AG33" s="73">
        <v>2</v>
      </c>
      <c r="AH33" s="73">
        <v>0</v>
      </c>
      <c r="AI33" s="73">
        <v>2</v>
      </c>
    </row>
    <row r="34" spans="1:35" ht="12" customHeight="1" x14ac:dyDescent="0.2">
      <c r="A34" s="69" t="s">
        <v>235</v>
      </c>
      <c r="B34" s="70" t="s">
        <v>66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4">
        <v>0</v>
      </c>
      <c r="O34" s="74">
        <v>0</v>
      </c>
      <c r="P34" s="74">
        <v>0</v>
      </c>
      <c r="Q34" s="74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73">
        <v>0</v>
      </c>
      <c r="AI34" s="73">
        <v>0</v>
      </c>
    </row>
    <row r="35" spans="1:35" ht="12" customHeight="1" x14ac:dyDescent="0.2">
      <c r="A35" s="69" t="s">
        <v>236</v>
      </c>
      <c r="B35" s="70" t="s">
        <v>68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4">
        <v>0</v>
      </c>
      <c r="O35" s="74">
        <v>0</v>
      </c>
      <c r="P35" s="74">
        <v>0</v>
      </c>
      <c r="Q35" s="74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3">
        <v>0</v>
      </c>
      <c r="AC35" s="73">
        <v>0</v>
      </c>
      <c r="AD35" s="73">
        <v>0</v>
      </c>
      <c r="AE35" s="73">
        <v>0</v>
      </c>
      <c r="AF35" s="73">
        <v>0</v>
      </c>
      <c r="AG35" s="66">
        <v>0</v>
      </c>
      <c r="AH35" s="66">
        <v>0</v>
      </c>
      <c r="AI35" s="66">
        <v>0</v>
      </c>
    </row>
    <row r="36" spans="1:35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8"/>
      <c r="AC36" s="238"/>
      <c r="AD36" s="238"/>
      <c r="AE36" s="238"/>
    </row>
    <row r="37" spans="1:35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</row>
  </sheetData>
  <mergeCells count="32">
    <mergeCell ref="A2:AE2"/>
    <mergeCell ref="A4:B9"/>
    <mergeCell ref="U4:W4"/>
    <mergeCell ref="C5:E6"/>
    <mergeCell ref="L5:M6"/>
    <mergeCell ref="U5:W7"/>
    <mergeCell ref="F6:G6"/>
    <mergeCell ref="H6:I6"/>
    <mergeCell ref="F5:I5"/>
    <mergeCell ref="A3:B3"/>
    <mergeCell ref="R4:T4"/>
    <mergeCell ref="C4:Q4"/>
    <mergeCell ref="A36:AE36"/>
    <mergeCell ref="A37:AE37"/>
    <mergeCell ref="X6:Z6"/>
    <mergeCell ref="AA6:AC6"/>
    <mergeCell ref="AD6:AF6"/>
    <mergeCell ref="C7:E7"/>
    <mergeCell ref="F7:G7"/>
    <mergeCell ref="A10:B10"/>
    <mergeCell ref="J5:K6"/>
    <mergeCell ref="H7:I7"/>
    <mergeCell ref="J7:K7"/>
    <mergeCell ref="L7:M7"/>
    <mergeCell ref="R5:T7"/>
    <mergeCell ref="N5:Q7"/>
    <mergeCell ref="AG6:AI6"/>
    <mergeCell ref="AG7:AI7"/>
    <mergeCell ref="X4:AI5"/>
    <mergeCell ref="AD7:AF7"/>
    <mergeCell ref="X7:Z7"/>
    <mergeCell ref="AA7:AC7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46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B37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  <col min="26" max="26" width="10.5" customWidth="1"/>
    <col min="27" max="27" width="10.33203125" customWidth="1"/>
    <col min="28" max="28" width="10" customWidth="1"/>
  </cols>
  <sheetData>
    <row r="1" spans="1:28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8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8" ht="12" customHeight="1" x14ac:dyDescent="0.2">
      <c r="A3" s="230" t="s">
        <v>302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8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9"/>
    </row>
    <row r="5" spans="1:28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79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50"/>
    </row>
    <row r="6" spans="1:28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  <c r="Z6" s="154" t="s">
        <v>180</v>
      </c>
      <c r="AA6" s="155"/>
      <c r="AB6" s="159"/>
    </row>
    <row r="7" spans="1:28" s="57" customFormat="1" ht="12" customHeight="1" x14ac:dyDescent="0.2">
      <c r="A7" s="156"/>
      <c r="B7" s="157"/>
      <c r="C7" s="148" t="s">
        <v>80</v>
      </c>
      <c r="D7" s="149"/>
      <c r="E7" s="150"/>
      <c r="F7" s="143" t="s">
        <v>159</v>
      </c>
      <c r="G7" s="147"/>
      <c r="H7" s="143" t="s">
        <v>81</v>
      </c>
      <c r="I7" s="147"/>
      <c r="J7" s="143" t="s">
        <v>82</v>
      </c>
      <c r="K7" s="147"/>
      <c r="L7" s="143" t="s">
        <v>83</v>
      </c>
      <c r="M7" s="147"/>
      <c r="N7" s="143"/>
      <c r="O7" s="144"/>
      <c r="P7" s="147"/>
      <c r="Q7" s="143" t="s">
        <v>84</v>
      </c>
      <c r="R7" s="144"/>
      <c r="S7" s="147"/>
      <c r="T7" s="143" t="s">
        <v>85</v>
      </c>
      <c r="U7" s="144"/>
      <c r="V7" s="147"/>
      <c r="W7" s="148" t="s">
        <v>86</v>
      </c>
      <c r="X7" s="149"/>
      <c r="Y7" s="150"/>
      <c r="Z7" s="148" t="s">
        <v>77</v>
      </c>
      <c r="AA7" s="149"/>
      <c r="AB7" s="150"/>
    </row>
    <row r="8" spans="1:28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  <c r="Z8" s="58" t="s">
        <v>188</v>
      </c>
      <c r="AA8" s="58" t="s">
        <v>182</v>
      </c>
      <c r="AB8" s="58" t="s">
        <v>183</v>
      </c>
    </row>
    <row r="9" spans="1:28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  <c r="Z9" s="39" t="s">
        <v>156</v>
      </c>
      <c r="AA9" s="39" t="s">
        <v>157</v>
      </c>
      <c r="AB9" s="39" t="s">
        <v>158</v>
      </c>
    </row>
    <row r="10" spans="1:28" ht="12" customHeight="1" x14ac:dyDescent="0.2">
      <c r="A10" s="234" t="s">
        <v>277</v>
      </c>
      <c r="B10" s="171"/>
      <c r="C10" s="73">
        <v>437</v>
      </c>
      <c r="D10" s="73">
        <v>73</v>
      </c>
      <c r="E10" s="73">
        <v>364</v>
      </c>
      <c r="F10" s="73">
        <v>72</v>
      </c>
      <c r="G10" s="73">
        <v>330</v>
      </c>
      <c r="H10" s="73">
        <v>1</v>
      </c>
      <c r="I10" s="73">
        <v>33</v>
      </c>
      <c r="J10" s="73">
        <v>0</v>
      </c>
      <c r="K10" s="73">
        <v>1</v>
      </c>
      <c r="L10" s="73">
        <v>0</v>
      </c>
      <c r="M10" s="73">
        <v>0</v>
      </c>
      <c r="N10" s="74">
        <v>410</v>
      </c>
      <c r="O10" s="73">
        <v>70</v>
      </c>
      <c r="P10" s="73">
        <v>340</v>
      </c>
      <c r="Q10" s="73">
        <v>336</v>
      </c>
      <c r="R10" s="73">
        <v>24</v>
      </c>
      <c r="S10" s="73">
        <v>312</v>
      </c>
      <c r="T10" s="73">
        <v>319</v>
      </c>
      <c r="U10" s="73">
        <v>19</v>
      </c>
      <c r="V10" s="73">
        <v>300</v>
      </c>
      <c r="W10" s="73">
        <v>176</v>
      </c>
      <c r="X10" s="73">
        <v>0</v>
      </c>
      <c r="Y10" s="73">
        <v>176</v>
      </c>
      <c r="Z10" s="73">
        <v>55</v>
      </c>
      <c r="AA10" s="73">
        <v>5</v>
      </c>
      <c r="AB10" s="73">
        <v>50</v>
      </c>
    </row>
    <row r="11" spans="1:28" ht="12" customHeight="1" x14ac:dyDescent="0.2">
      <c r="A11" s="69" t="s">
        <v>213</v>
      </c>
      <c r="B11" s="70" t="s">
        <v>25</v>
      </c>
      <c r="C11" s="73">
        <v>66</v>
      </c>
      <c r="D11" s="73">
        <v>7</v>
      </c>
      <c r="E11" s="73">
        <v>59</v>
      </c>
      <c r="F11" s="73">
        <v>7</v>
      </c>
      <c r="G11" s="73">
        <v>58</v>
      </c>
      <c r="H11" s="73">
        <v>0</v>
      </c>
      <c r="I11" s="73">
        <v>1</v>
      </c>
      <c r="J11" s="73">
        <v>0</v>
      </c>
      <c r="K11" s="73">
        <v>0</v>
      </c>
      <c r="L11" s="73">
        <v>0</v>
      </c>
      <c r="M11" s="73">
        <v>0</v>
      </c>
      <c r="N11" s="73">
        <v>63</v>
      </c>
      <c r="O11" s="73">
        <v>6</v>
      </c>
      <c r="P11" s="73">
        <v>57</v>
      </c>
      <c r="Q11" s="73">
        <v>44</v>
      </c>
      <c r="R11" s="73">
        <v>4</v>
      </c>
      <c r="S11" s="73">
        <v>40</v>
      </c>
      <c r="T11" s="73">
        <v>44</v>
      </c>
      <c r="U11" s="73">
        <v>4</v>
      </c>
      <c r="V11" s="73">
        <v>40</v>
      </c>
      <c r="W11" s="73">
        <v>22</v>
      </c>
      <c r="X11" s="73">
        <v>0</v>
      </c>
      <c r="Y11" s="73">
        <v>22</v>
      </c>
      <c r="Z11" s="73">
        <v>12</v>
      </c>
      <c r="AA11" s="73">
        <v>1</v>
      </c>
      <c r="AB11" s="73">
        <v>11</v>
      </c>
    </row>
    <row r="12" spans="1:28" ht="12" customHeight="1" x14ac:dyDescent="0.2">
      <c r="A12" s="69" t="s">
        <v>215</v>
      </c>
      <c r="B12" s="70" t="s">
        <v>27</v>
      </c>
      <c r="C12" s="73">
        <v>6</v>
      </c>
      <c r="D12" s="73">
        <v>2</v>
      </c>
      <c r="E12" s="73">
        <v>4</v>
      </c>
      <c r="F12" s="73">
        <v>2</v>
      </c>
      <c r="G12" s="73">
        <v>4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4</v>
      </c>
      <c r="O12" s="73">
        <v>0</v>
      </c>
      <c r="P12" s="73">
        <v>4</v>
      </c>
      <c r="Q12" s="73">
        <v>4</v>
      </c>
      <c r="R12" s="73">
        <v>1</v>
      </c>
      <c r="S12" s="73">
        <v>3</v>
      </c>
      <c r="T12" s="73">
        <v>4</v>
      </c>
      <c r="U12" s="73">
        <v>1</v>
      </c>
      <c r="V12" s="73">
        <v>3</v>
      </c>
      <c r="W12" s="73">
        <v>1</v>
      </c>
      <c r="X12" s="73">
        <v>0</v>
      </c>
      <c r="Y12" s="73">
        <v>1</v>
      </c>
      <c r="Z12" s="73">
        <v>2</v>
      </c>
      <c r="AA12" s="73">
        <v>0</v>
      </c>
      <c r="AB12" s="73">
        <v>2</v>
      </c>
    </row>
    <row r="13" spans="1:28" ht="12" customHeight="1" x14ac:dyDescent="0.2">
      <c r="A13" s="69" t="s">
        <v>216</v>
      </c>
      <c r="B13" s="70" t="s">
        <v>29</v>
      </c>
      <c r="C13" s="73">
        <v>98</v>
      </c>
      <c r="D13" s="73">
        <v>7</v>
      </c>
      <c r="E13" s="73">
        <v>91</v>
      </c>
      <c r="F13" s="73">
        <v>7</v>
      </c>
      <c r="G13" s="73">
        <v>78</v>
      </c>
      <c r="H13" s="73">
        <v>0</v>
      </c>
      <c r="I13" s="73">
        <v>13</v>
      </c>
      <c r="J13" s="73">
        <v>0</v>
      </c>
      <c r="K13" s="73">
        <v>0</v>
      </c>
      <c r="L13" s="73">
        <v>0</v>
      </c>
      <c r="M13" s="73">
        <v>0</v>
      </c>
      <c r="N13" s="73">
        <v>94</v>
      </c>
      <c r="O13" s="73">
        <v>6</v>
      </c>
      <c r="P13" s="73">
        <v>88</v>
      </c>
      <c r="Q13" s="73">
        <v>87</v>
      </c>
      <c r="R13" s="73">
        <v>6</v>
      </c>
      <c r="S13" s="73">
        <v>81</v>
      </c>
      <c r="T13" s="73">
        <v>75</v>
      </c>
      <c r="U13" s="73">
        <v>1</v>
      </c>
      <c r="V13" s="73">
        <v>74</v>
      </c>
      <c r="W13" s="73">
        <v>12</v>
      </c>
      <c r="X13" s="73">
        <v>0</v>
      </c>
      <c r="Y13" s="73">
        <v>12</v>
      </c>
      <c r="Z13" s="73">
        <v>1</v>
      </c>
      <c r="AA13" s="73">
        <v>0</v>
      </c>
      <c r="AB13" s="73">
        <v>1</v>
      </c>
    </row>
    <row r="14" spans="1:28" ht="12" customHeight="1" x14ac:dyDescent="0.2">
      <c r="A14" s="69" t="s">
        <v>217</v>
      </c>
      <c r="B14" s="70" t="s">
        <v>31</v>
      </c>
      <c r="C14" s="73">
        <v>14</v>
      </c>
      <c r="D14" s="73">
        <v>0</v>
      </c>
      <c r="E14" s="73">
        <v>14</v>
      </c>
      <c r="F14" s="73">
        <v>0</v>
      </c>
      <c r="G14" s="73">
        <v>12</v>
      </c>
      <c r="H14" s="73">
        <v>0</v>
      </c>
      <c r="I14" s="73">
        <v>2</v>
      </c>
      <c r="J14" s="73">
        <v>0</v>
      </c>
      <c r="K14" s="73">
        <v>0</v>
      </c>
      <c r="L14" s="73">
        <v>0</v>
      </c>
      <c r="M14" s="73">
        <v>0</v>
      </c>
      <c r="N14" s="73">
        <v>14</v>
      </c>
      <c r="O14" s="73">
        <v>0</v>
      </c>
      <c r="P14" s="73">
        <v>14</v>
      </c>
      <c r="Q14" s="73">
        <v>14</v>
      </c>
      <c r="R14" s="73">
        <v>0</v>
      </c>
      <c r="S14" s="73">
        <v>14</v>
      </c>
      <c r="T14" s="73">
        <v>14</v>
      </c>
      <c r="U14" s="73">
        <v>0</v>
      </c>
      <c r="V14" s="73">
        <v>14</v>
      </c>
      <c r="W14" s="73">
        <v>3</v>
      </c>
      <c r="X14" s="73">
        <v>0</v>
      </c>
      <c r="Y14" s="73">
        <v>3</v>
      </c>
      <c r="Z14" s="73">
        <v>2</v>
      </c>
      <c r="AA14" s="73">
        <v>0</v>
      </c>
      <c r="AB14" s="73">
        <v>2</v>
      </c>
    </row>
    <row r="15" spans="1:28" ht="12" customHeight="1" x14ac:dyDescent="0.2">
      <c r="A15" s="69" t="s">
        <v>218</v>
      </c>
      <c r="B15" s="70" t="s">
        <v>33</v>
      </c>
      <c r="C15" s="73">
        <v>6</v>
      </c>
      <c r="D15" s="73">
        <v>0</v>
      </c>
      <c r="E15" s="73">
        <v>6</v>
      </c>
      <c r="F15" s="73">
        <v>0</v>
      </c>
      <c r="G15" s="73">
        <v>6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6</v>
      </c>
      <c r="O15" s="73">
        <v>0</v>
      </c>
      <c r="P15" s="73">
        <v>6</v>
      </c>
      <c r="Q15" s="73">
        <v>6</v>
      </c>
      <c r="R15" s="73">
        <v>0</v>
      </c>
      <c r="S15" s="73">
        <v>6</v>
      </c>
      <c r="T15" s="73">
        <v>2</v>
      </c>
      <c r="U15" s="73">
        <v>0</v>
      </c>
      <c r="V15" s="73">
        <v>2</v>
      </c>
      <c r="W15" s="73">
        <v>3</v>
      </c>
      <c r="X15" s="73">
        <v>0</v>
      </c>
      <c r="Y15" s="73">
        <v>3</v>
      </c>
      <c r="Z15" s="73">
        <v>0</v>
      </c>
      <c r="AA15" s="73">
        <v>0</v>
      </c>
      <c r="AB15" s="73">
        <v>0</v>
      </c>
    </row>
    <row r="16" spans="1:28" ht="12" customHeight="1" x14ac:dyDescent="0.2">
      <c r="A16" s="69" t="s">
        <v>219</v>
      </c>
      <c r="B16" s="70" t="s">
        <v>34</v>
      </c>
      <c r="C16" s="73">
        <v>8</v>
      </c>
      <c r="D16" s="73">
        <v>2</v>
      </c>
      <c r="E16" s="73">
        <v>6</v>
      </c>
      <c r="F16" s="73">
        <v>2</v>
      </c>
      <c r="G16" s="73">
        <v>6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8</v>
      </c>
      <c r="O16" s="73">
        <v>2</v>
      </c>
      <c r="P16" s="73">
        <v>6</v>
      </c>
      <c r="Q16" s="73">
        <v>7</v>
      </c>
      <c r="R16" s="73">
        <v>1</v>
      </c>
      <c r="S16" s="73">
        <v>6</v>
      </c>
      <c r="T16" s="73">
        <v>6</v>
      </c>
      <c r="U16" s="73">
        <v>1</v>
      </c>
      <c r="V16" s="73">
        <v>5</v>
      </c>
      <c r="W16" s="73">
        <v>1</v>
      </c>
      <c r="X16" s="73">
        <v>0</v>
      </c>
      <c r="Y16" s="73">
        <v>1</v>
      </c>
      <c r="Z16" s="73">
        <v>3</v>
      </c>
      <c r="AA16" s="73">
        <v>1</v>
      </c>
      <c r="AB16" s="73">
        <v>2</v>
      </c>
    </row>
    <row r="17" spans="1:28" ht="12" customHeight="1" x14ac:dyDescent="0.2">
      <c r="A17" s="69" t="s">
        <v>220</v>
      </c>
      <c r="B17" s="70" t="s">
        <v>36</v>
      </c>
      <c r="C17" s="73">
        <v>16</v>
      </c>
      <c r="D17" s="73">
        <v>0</v>
      </c>
      <c r="E17" s="73">
        <v>16</v>
      </c>
      <c r="F17" s="73">
        <v>0</v>
      </c>
      <c r="G17" s="73">
        <v>16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16</v>
      </c>
      <c r="O17" s="73">
        <v>0</v>
      </c>
      <c r="P17" s="73">
        <v>16</v>
      </c>
      <c r="Q17" s="73">
        <v>16</v>
      </c>
      <c r="R17" s="73">
        <v>0</v>
      </c>
      <c r="S17" s="73">
        <v>16</v>
      </c>
      <c r="T17" s="73">
        <v>15</v>
      </c>
      <c r="U17" s="73">
        <v>0</v>
      </c>
      <c r="V17" s="73">
        <v>15</v>
      </c>
      <c r="W17" s="73">
        <v>11</v>
      </c>
      <c r="X17" s="73">
        <v>0</v>
      </c>
      <c r="Y17" s="73">
        <v>11</v>
      </c>
      <c r="Z17" s="73">
        <v>0</v>
      </c>
      <c r="AA17" s="73">
        <v>0</v>
      </c>
      <c r="AB17" s="73">
        <v>0</v>
      </c>
    </row>
    <row r="18" spans="1:28" ht="12" customHeight="1" x14ac:dyDescent="0.2">
      <c r="A18" s="69" t="s">
        <v>221</v>
      </c>
      <c r="B18" s="70" t="s">
        <v>38</v>
      </c>
      <c r="C18" s="73">
        <v>0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2</v>
      </c>
      <c r="R18" s="73">
        <v>0</v>
      </c>
      <c r="S18" s="73">
        <v>2</v>
      </c>
      <c r="T18" s="73">
        <v>2</v>
      </c>
      <c r="U18" s="73">
        <v>0</v>
      </c>
      <c r="V18" s="73">
        <v>2</v>
      </c>
      <c r="W18" s="73">
        <v>0</v>
      </c>
      <c r="X18" s="73">
        <v>0</v>
      </c>
      <c r="Y18" s="73">
        <v>0</v>
      </c>
      <c r="Z18" s="73">
        <v>1</v>
      </c>
      <c r="AA18" s="73">
        <v>0</v>
      </c>
      <c r="AB18" s="73">
        <v>1</v>
      </c>
    </row>
    <row r="19" spans="1:28" ht="12" customHeight="1" x14ac:dyDescent="0.2">
      <c r="A19" s="69" t="s">
        <v>222</v>
      </c>
      <c r="B19" s="70" t="s">
        <v>40</v>
      </c>
      <c r="C19" s="73">
        <v>11</v>
      </c>
      <c r="D19" s="73">
        <v>0</v>
      </c>
      <c r="E19" s="73">
        <v>11</v>
      </c>
      <c r="F19" s="73">
        <v>0</v>
      </c>
      <c r="G19" s="73">
        <v>11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11</v>
      </c>
      <c r="O19" s="73">
        <v>0</v>
      </c>
      <c r="P19" s="73">
        <v>11</v>
      </c>
      <c r="Q19" s="73">
        <v>11</v>
      </c>
      <c r="R19" s="73">
        <v>0</v>
      </c>
      <c r="S19" s="73">
        <v>11</v>
      </c>
      <c r="T19" s="73">
        <v>11</v>
      </c>
      <c r="U19" s="73">
        <v>0</v>
      </c>
      <c r="V19" s="73">
        <v>11</v>
      </c>
      <c r="W19" s="73">
        <v>8</v>
      </c>
      <c r="X19" s="73">
        <v>0</v>
      </c>
      <c r="Y19" s="73">
        <v>8</v>
      </c>
      <c r="Z19" s="73">
        <v>0</v>
      </c>
      <c r="AA19" s="73">
        <v>0</v>
      </c>
      <c r="AB19" s="73">
        <v>0</v>
      </c>
    </row>
    <row r="20" spans="1:28" ht="12" customHeight="1" x14ac:dyDescent="0.2">
      <c r="A20" s="69" t="s">
        <v>223</v>
      </c>
      <c r="B20" s="70" t="s">
        <v>42</v>
      </c>
      <c r="C20" s="73">
        <v>7</v>
      </c>
      <c r="D20" s="73">
        <v>0</v>
      </c>
      <c r="E20" s="73">
        <v>7</v>
      </c>
      <c r="F20" s="73">
        <v>0</v>
      </c>
      <c r="G20" s="73">
        <v>7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7</v>
      </c>
      <c r="O20" s="73">
        <v>0</v>
      </c>
      <c r="P20" s="73">
        <v>7</v>
      </c>
      <c r="Q20" s="73">
        <v>4</v>
      </c>
      <c r="R20" s="73">
        <v>0</v>
      </c>
      <c r="S20" s="73">
        <v>4</v>
      </c>
      <c r="T20" s="73">
        <v>5</v>
      </c>
      <c r="U20" s="73">
        <v>0</v>
      </c>
      <c r="V20" s="73">
        <v>5</v>
      </c>
      <c r="W20" s="73">
        <v>3</v>
      </c>
      <c r="X20" s="73">
        <v>0</v>
      </c>
      <c r="Y20" s="73">
        <v>3</v>
      </c>
      <c r="Z20" s="73">
        <v>0</v>
      </c>
      <c r="AA20" s="73">
        <v>0</v>
      </c>
      <c r="AB20" s="73">
        <v>0</v>
      </c>
    </row>
    <row r="21" spans="1:28" ht="12" customHeight="1" x14ac:dyDescent="0.2">
      <c r="A21" s="69" t="s">
        <v>224</v>
      </c>
      <c r="B21" s="70" t="s">
        <v>43</v>
      </c>
      <c r="C21" s="73">
        <v>4</v>
      </c>
      <c r="D21" s="73">
        <v>1</v>
      </c>
      <c r="E21" s="73">
        <v>3</v>
      </c>
      <c r="F21" s="73">
        <v>1</v>
      </c>
      <c r="G21" s="73">
        <v>3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4</v>
      </c>
      <c r="O21" s="73">
        <v>1</v>
      </c>
      <c r="P21" s="73">
        <v>3</v>
      </c>
      <c r="Q21" s="73">
        <v>3</v>
      </c>
      <c r="R21" s="73">
        <v>0</v>
      </c>
      <c r="S21" s="73">
        <v>3</v>
      </c>
      <c r="T21" s="73">
        <v>3</v>
      </c>
      <c r="U21" s="73">
        <v>0</v>
      </c>
      <c r="V21" s="73">
        <v>3</v>
      </c>
      <c r="W21" s="73">
        <v>9</v>
      </c>
      <c r="X21" s="73">
        <v>0</v>
      </c>
      <c r="Y21" s="73">
        <v>9</v>
      </c>
      <c r="Z21" s="73">
        <v>2</v>
      </c>
      <c r="AA21" s="73">
        <v>1</v>
      </c>
      <c r="AB21" s="73">
        <v>1</v>
      </c>
    </row>
    <row r="22" spans="1:28" ht="12" customHeight="1" x14ac:dyDescent="0.2">
      <c r="A22" s="69" t="s">
        <v>225</v>
      </c>
      <c r="B22" s="70" t="s">
        <v>44</v>
      </c>
      <c r="C22" s="73">
        <v>10</v>
      </c>
      <c r="D22" s="73">
        <v>0</v>
      </c>
      <c r="E22" s="73">
        <v>10</v>
      </c>
      <c r="F22" s="73">
        <v>0</v>
      </c>
      <c r="G22" s="73">
        <v>9</v>
      </c>
      <c r="H22" s="73">
        <v>0</v>
      </c>
      <c r="I22" s="73">
        <v>1</v>
      </c>
      <c r="J22" s="73">
        <v>0</v>
      </c>
      <c r="K22" s="73">
        <v>0</v>
      </c>
      <c r="L22" s="73">
        <v>0</v>
      </c>
      <c r="M22" s="73">
        <v>0</v>
      </c>
      <c r="N22" s="73">
        <v>10</v>
      </c>
      <c r="O22" s="73">
        <v>0</v>
      </c>
      <c r="P22" s="73">
        <v>10</v>
      </c>
      <c r="Q22" s="73">
        <v>10</v>
      </c>
      <c r="R22" s="73">
        <v>0</v>
      </c>
      <c r="S22" s="73">
        <v>10</v>
      </c>
      <c r="T22" s="73">
        <v>10</v>
      </c>
      <c r="U22" s="73">
        <v>0</v>
      </c>
      <c r="V22" s="73">
        <v>10</v>
      </c>
      <c r="W22" s="73">
        <v>8</v>
      </c>
      <c r="X22" s="73">
        <v>0</v>
      </c>
      <c r="Y22" s="73">
        <v>8</v>
      </c>
      <c r="Z22" s="73">
        <v>0</v>
      </c>
      <c r="AA22" s="73">
        <v>0</v>
      </c>
      <c r="AB22" s="73">
        <v>0</v>
      </c>
    </row>
    <row r="23" spans="1:28" ht="12" customHeight="1" x14ac:dyDescent="0.2">
      <c r="A23" s="69" t="s">
        <v>226</v>
      </c>
      <c r="B23" s="70" t="s">
        <v>46</v>
      </c>
      <c r="C23" s="73">
        <v>9</v>
      </c>
      <c r="D23" s="73">
        <v>0</v>
      </c>
      <c r="E23" s="73">
        <v>9</v>
      </c>
      <c r="F23" s="73">
        <v>0</v>
      </c>
      <c r="G23" s="73">
        <v>9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5</v>
      </c>
      <c r="O23" s="73">
        <v>0</v>
      </c>
      <c r="P23" s="73">
        <v>5</v>
      </c>
      <c r="Q23" s="73">
        <v>5</v>
      </c>
      <c r="R23" s="73">
        <v>0</v>
      </c>
      <c r="S23" s="73">
        <v>5</v>
      </c>
      <c r="T23" s="73">
        <v>0</v>
      </c>
      <c r="U23" s="73">
        <v>0</v>
      </c>
      <c r="V23" s="73">
        <v>0</v>
      </c>
      <c r="W23" s="73">
        <v>24</v>
      </c>
      <c r="X23" s="73">
        <v>0</v>
      </c>
      <c r="Y23" s="73">
        <v>24</v>
      </c>
      <c r="Z23" s="73">
        <v>0</v>
      </c>
      <c r="AA23" s="73">
        <v>0</v>
      </c>
      <c r="AB23" s="73">
        <v>0</v>
      </c>
    </row>
    <row r="24" spans="1:28" ht="12" customHeight="1" x14ac:dyDescent="0.2">
      <c r="A24" s="69" t="s">
        <v>227</v>
      </c>
      <c r="B24" s="70" t="s">
        <v>48</v>
      </c>
      <c r="C24" s="73">
        <v>5</v>
      </c>
      <c r="D24" s="73">
        <v>0</v>
      </c>
      <c r="E24" s="73">
        <v>5</v>
      </c>
      <c r="F24" s="73">
        <v>0</v>
      </c>
      <c r="G24" s="73">
        <v>4</v>
      </c>
      <c r="H24" s="73">
        <v>0</v>
      </c>
      <c r="I24" s="73">
        <v>1</v>
      </c>
      <c r="J24" s="73">
        <v>0</v>
      </c>
      <c r="K24" s="73">
        <v>0</v>
      </c>
      <c r="L24" s="73">
        <v>0</v>
      </c>
      <c r="M24" s="73">
        <v>0</v>
      </c>
      <c r="N24" s="73">
        <v>5</v>
      </c>
      <c r="O24" s="73">
        <v>0</v>
      </c>
      <c r="P24" s="73">
        <v>5</v>
      </c>
      <c r="Q24" s="73">
        <v>5</v>
      </c>
      <c r="R24" s="73">
        <v>0</v>
      </c>
      <c r="S24" s="73">
        <v>5</v>
      </c>
      <c r="T24" s="73">
        <v>5</v>
      </c>
      <c r="U24" s="73">
        <v>0</v>
      </c>
      <c r="V24" s="73">
        <v>5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3">
        <v>0</v>
      </c>
    </row>
    <row r="25" spans="1:28" ht="12" customHeight="1" x14ac:dyDescent="0.2">
      <c r="A25" s="69" t="s">
        <v>228</v>
      </c>
      <c r="B25" s="70" t="s">
        <v>50</v>
      </c>
      <c r="C25" s="73">
        <v>25</v>
      </c>
      <c r="D25" s="73">
        <v>1</v>
      </c>
      <c r="E25" s="73">
        <v>24</v>
      </c>
      <c r="F25" s="73">
        <v>1</v>
      </c>
      <c r="G25" s="73">
        <v>13</v>
      </c>
      <c r="H25" s="73">
        <v>0</v>
      </c>
      <c r="I25" s="73">
        <v>11</v>
      </c>
      <c r="J25" s="73">
        <v>0</v>
      </c>
      <c r="K25" s="73">
        <v>0</v>
      </c>
      <c r="L25" s="73">
        <v>0</v>
      </c>
      <c r="M25" s="73">
        <v>0</v>
      </c>
      <c r="N25" s="73">
        <v>25</v>
      </c>
      <c r="O25" s="73">
        <v>1</v>
      </c>
      <c r="P25" s="73">
        <v>24</v>
      </c>
      <c r="Q25" s="73">
        <v>25</v>
      </c>
      <c r="R25" s="73">
        <v>1</v>
      </c>
      <c r="S25" s="73">
        <v>24</v>
      </c>
      <c r="T25" s="73">
        <v>25</v>
      </c>
      <c r="U25" s="73">
        <v>1</v>
      </c>
      <c r="V25" s="73">
        <v>24</v>
      </c>
      <c r="W25" s="73">
        <v>6</v>
      </c>
      <c r="X25" s="73">
        <v>0</v>
      </c>
      <c r="Y25" s="73">
        <v>6</v>
      </c>
      <c r="Z25" s="73">
        <v>11</v>
      </c>
      <c r="AA25" s="73">
        <v>0</v>
      </c>
      <c r="AB25" s="73">
        <v>11</v>
      </c>
    </row>
    <row r="26" spans="1:28" ht="12" customHeight="1" x14ac:dyDescent="0.2">
      <c r="A26" s="69" t="s">
        <v>229</v>
      </c>
      <c r="B26" s="70" t="s">
        <v>52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3">
        <v>0</v>
      </c>
    </row>
    <row r="27" spans="1:28" ht="12" customHeight="1" x14ac:dyDescent="0.2">
      <c r="A27" s="69" t="s">
        <v>230</v>
      </c>
      <c r="B27" s="70" t="s">
        <v>54</v>
      </c>
      <c r="C27" s="73">
        <v>5</v>
      </c>
      <c r="D27" s="73">
        <v>0</v>
      </c>
      <c r="E27" s="73">
        <v>5</v>
      </c>
      <c r="F27" s="73">
        <v>0</v>
      </c>
      <c r="G27" s="73">
        <v>5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2</v>
      </c>
      <c r="O27" s="73">
        <v>0</v>
      </c>
      <c r="P27" s="73">
        <v>2</v>
      </c>
      <c r="Q27" s="73">
        <v>5</v>
      </c>
      <c r="R27" s="73">
        <v>0</v>
      </c>
      <c r="S27" s="73">
        <v>5</v>
      </c>
      <c r="T27" s="73">
        <v>5</v>
      </c>
      <c r="U27" s="73">
        <v>0</v>
      </c>
      <c r="V27" s="73">
        <v>5</v>
      </c>
      <c r="W27" s="73">
        <v>5</v>
      </c>
      <c r="X27" s="73">
        <v>0</v>
      </c>
      <c r="Y27" s="73">
        <v>5</v>
      </c>
      <c r="Z27" s="73">
        <v>2</v>
      </c>
      <c r="AA27" s="73">
        <v>0</v>
      </c>
      <c r="AB27" s="73">
        <v>2</v>
      </c>
    </row>
    <row r="28" spans="1:28" ht="12" customHeight="1" x14ac:dyDescent="0.2">
      <c r="A28" s="69" t="s">
        <v>231</v>
      </c>
      <c r="B28" s="70" t="s">
        <v>56</v>
      </c>
      <c r="C28" s="73">
        <v>10</v>
      </c>
      <c r="D28" s="73">
        <v>0</v>
      </c>
      <c r="E28" s="73">
        <v>10</v>
      </c>
      <c r="F28" s="73">
        <v>0</v>
      </c>
      <c r="G28" s="73">
        <v>10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10</v>
      </c>
      <c r="O28" s="73">
        <v>0</v>
      </c>
      <c r="P28" s="73">
        <v>10</v>
      </c>
      <c r="Q28" s="73">
        <v>8</v>
      </c>
      <c r="R28" s="73">
        <v>0</v>
      </c>
      <c r="S28" s="73">
        <v>8</v>
      </c>
      <c r="T28" s="73">
        <v>8</v>
      </c>
      <c r="U28" s="73">
        <v>0</v>
      </c>
      <c r="V28" s="73">
        <v>8</v>
      </c>
      <c r="W28" s="73">
        <v>9</v>
      </c>
      <c r="X28" s="73">
        <v>0</v>
      </c>
      <c r="Y28" s="73">
        <v>9</v>
      </c>
      <c r="Z28" s="73">
        <v>1</v>
      </c>
      <c r="AA28" s="73">
        <v>0</v>
      </c>
      <c r="AB28" s="73">
        <v>1</v>
      </c>
    </row>
    <row r="29" spans="1:28" ht="12" customHeight="1" x14ac:dyDescent="0.2">
      <c r="A29" s="69" t="s">
        <v>232</v>
      </c>
      <c r="B29" s="70" t="s">
        <v>57</v>
      </c>
      <c r="C29" s="73">
        <v>10</v>
      </c>
      <c r="D29" s="73">
        <v>3</v>
      </c>
      <c r="E29" s="73">
        <v>7</v>
      </c>
      <c r="F29" s="73">
        <v>2</v>
      </c>
      <c r="G29" s="73">
        <v>5</v>
      </c>
      <c r="H29" s="73">
        <v>1</v>
      </c>
      <c r="I29" s="73">
        <v>2</v>
      </c>
      <c r="J29" s="73">
        <v>0</v>
      </c>
      <c r="K29" s="73">
        <v>0</v>
      </c>
      <c r="L29" s="73">
        <v>0</v>
      </c>
      <c r="M29" s="73">
        <v>0</v>
      </c>
      <c r="N29" s="73">
        <v>11</v>
      </c>
      <c r="O29" s="73">
        <v>4</v>
      </c>
      <c r="P29" s="73">
        <v>7</v>
      </c>
      <c r="Q29" s="73">
        <v>9</v>
      </c>
      <c r="R29" s="73">
        <v>3</v>
      </c>
      <c r="S29" s="73">
        <v>6</v>
      </c>
      <c r="T29" s="73">
        <v>9</v>
      </c>
      <c r="U29" s="73">
        <v>3</v>
      </c>
      <c r="V29" s="73">
        <v>6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3">
        <v>0</v>
      </c>
    </row>
    <row r="30" spans="1:28" ht="12" customHeight="1" x14ac:dyDescent="0.2">
      <c r="A30" s="69" t="s">
        <v>233</v>
      </c>
      <c r="B30" s="70" t="s">
        <v>59</v>
      </c>
      <c r="C30" s="73">
        <v>4</v>
      </c>
      <c r="D30" s="73">
        <v>0</v>
      </c>
      <c r="E30" s="73">
        <v>4</v>
      </c>
      <c r="F30" s="73">
        <v>0</v>
      </c>
      <c r="G30" s="73">
        <v>3</v>
      </c>
      <c r="H30" s="73">
        <v>0</v>
      </c>
      <c r="I30" s="73">
        <v>1</v>
      </c>
      <c r="J30" s="73">
        <v>0</v>
      </c>
      <c r="K30" s="73">
        <v>0</v>
      </c>
      <c r="L30" s="73">
        <v>0</v>
      </c>
      <c r="M30" s="73">
        <v>0</v>
      </c>
      <c r="N30" s="73">
        <v>4</v>
      </c>
      <c r="O30" s="73">
        <v>0</v>
      </c>
      <c r="P30" s="73">
        <v>4</v>
      </c>
      <c r="Q30" s="73">
        <v>4</v>
      </c>
      <c r="R30" s="73">
        <v>0</v>
      </c>
      <c r="S30" s="73">
        <v>4</v>
      </c>
      <c r="T30" s="73">
        <v>4</v>
      </c>
      <c r="U30" s="73">
        <v>0</v>
      </c>
      <c r="V30" s="73">
        <v>4</v>
      </c>
      <c r="W30" s="73">
        <v>3</v>
      </c>
      <c r="X30" s="73">
        <v>0</v>
      </c>
      <c r="Y30" s="73">
        <v>3</v>
      </c>
      <c r="Z30" s="73">
        <v>0</v>
      </c>
      <c r="AA30" s="73">
        <v>0</v>
      </c>
      <c r="AB30" s="73">
        <v>0</v>
      </c>
    </row>
    <row r="31" spans="1:28" ht="12" customHeight="1" x14ac:dyDescent="0.2">
      <c r="A31" s="69" t="s">
        <v>234</v>
      </c>
      <c r="B31" s="70" t="s">
        <v>60</v>
      </c>
      <c r="C31" s="73">
        <v>6</v>
      </c>
      <c r="D31" s="73">
        <v>1</v>
      </c>
      <c r="E31" s="73">
        <v>5</v>
      </c>
      <c r="F31" s="73">
        <v>1</v>
      </c>
      <c r="G31" s="73">
        <v>5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7</v>
      </c>
      <c r="O31" s="73">
        <v>1</v>
      </c>
      <c r="P31" s="73">
        <v>6</v>
      </c>
      <c r="Q31" s="73">
        <v>6</v>
      </c>
      <c r="R31" s="73">
        <v>1</v>
      </c>
      <c r="S31" s="73">
        <v>5</v>
      </c>
      <c r="T31" s="73">
        <v>6</v>
      </c>
      <c r="U31" s="73">
        <v>1</v>
      </c>
      <c r="V31" s="73">
        <v>5</v>
      </c>
      <c r="W31" s="73">
        <v>2</v>
      </c>
      <c r="X31" s="73">
        <v>0</v>
      </c>
      <c r="Y31" s="73">
        <v>2</v>
      </c>
      <c r="Z31" s="73">
        <v>0</v>
      </c>
      <c r="AA31" s="73">
        <v>0</v>
      </c>
      <c r="AB31" s="73">
        <v>0</v>
      </c>
    </row>
    <row r="32" spans="1:28" ht="12" customHeight="1" x14ac:dyDescent="0.2">
      <c r="A32" s="69" t="s">
        <v>251</v>
      </c>
      <c r="B32" s="70" t="s">
        <v>61</v>
      </c>
      <c r="C32" s="73">
        <v>88</v>
      </c>
      <c r="D32" s="73">
        <v>34</v>
      </c>
      <c r="E32" s="73">
        <v>54</v>
      </c>
      <c r="F32" s="73">
        <v>34</v>
      </c>
      <c r="G32" s="73">
        <v>52</v>
      </c>
      <c r="H32" s="73">
        <v>0</v>
      </c>
      <c r="I32" s="73">
        <v>1</v>
      </c>
      <c r="J32" s="73">
        <v>0</v>
      </c>
      <c r="K32" s="73">
        <v>1</v>
      </c>
      <c r="L32" s="73">
        <v>0</v>
      </c>
      <c r="M32" s="73">
        <v>0</v>
      </c>
      <c r="N32" s="73">
        <v>75</v>
      </c>
      <c r="O32" s="73">
        <v>34</v>
      </c>
      <c r="P32" s="73">
        <v>41</v>
      </c>
      <c r="Q32" s="73">
        <v>44</v>
      </c>
      <c r="R32" s="73">
        <v>4</v>
      </c>
      <c r="S32" s="73">
        <v>40</v>
      </c>
      <c r="T32" s="73">
        <v>42</v>
      </c>
      <c r="U32" s="73">
        <v>4</v>
      </c>
      <c r="V32" s="73">
        <v>38</v>
      </c>
      <c r="W32" s="73">
        <v>37</v>
      </c>
      <c r="X32" s="73">
        <v>0</v>
      </c>
      <c r="Y32" s="73">
        <v>37</v>
      </c>
      <c r="Z32" s="73">
        <v>17</v>
      </c>
      <c r="AA32" s="73">
        <v>2</v>
      </c>
      <c r="AB32" s="73">
        <v>15</v>
      </c>
    </row>
    <row r="33" spans="1:28" ht="12" customHeight="1" x14ac:dyDescent="0.2">
      <c r="A33" s="69" t="s">
        <v>254</v>
      </c>
      <c r="B33" s="70" t="s">
        <v>62</v>
      </c>
      <c r="C33" s="73">
        <v>29</v>
      </c>
      <c r="D33" s="73">
        <v>15</v>
      </c>
      <c r="E33" s="73">
        <v>14</v>
      </c>
      <c r="F33" s="73">
        <v>15</v>
      </c>
      <c r="G33" s="73">
        <v>14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29</v>
      </c>
      <c r="O33" s="73">
        <v>15</v>
      </c>
      <c r="P33" s="73">
        <v>14</v>
      </c>
      <c r="Q33" s="73">
        <v>17</v>
      </c>
      <c r="R33" s="73">
        <v>3</v>
      </c>
      <c r="S33" s="73">
        <v>14</v>
      </c>
      <c r="T33" s="73">
        <v>24</v>
      </c>
      <c r="U33" s="73">
        <v>3</v>
      </c>
      <c r="V33" s="73">
        <v>21</v>
      </c>
      <c r="W33" s="73">
        <v>9</v>
      </c>
      <c r="X33" s="73">
        <v>0</v>
      </c>
      <c r="Y33" s="73">
        <v>9</v>
      </c>
      <c r="Z33" s="73">
        <v>1</v>
      </c>
      <c r="AA33" s="73">
        <v>0</v>
      </c>
      <c r="AB33" s="73">
        <v>1</v>
      </c>
    </row>
    <row r="34" spans="1:28" ht="12" customHeight="1" x14ac:dyDescent="0.2">
      <c r="A34" s="69" t="s">
        <v>235</v>
      </c>
      <c r="B34" s="70" t="s">
        <v>66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</row>
    <row r="35" spans="1:28" ht="12" customHeight="1" x14ac:dyDescent="0.2">
      <c r="A35" s="69" t="s">
        <v>236</v>
      </c>
      <c r="B35" s="70" t="s">
        <v>68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66">
        <v>0</v>
      </c>
      <c r="AA35" s="66">
        <v>0</v>
      </c>
      <c r="AB35" s="66">
        <v>0</v>
      </c>
    </row>
    <row r="36" spans="1:28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</row>
    <row r="37" spans="1:28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</row>
  </sheetData>
  <mergeCells count="29">
    <mergeCell ref="A10:B10"/>
    <mergeCell ref="A36:X36"/>
    <mergeCell ref="A37:X37"/>
    <mergeCell ref="L7:M7"/>
    <mergeCell ref="Q7:S7"/>
    <mergeCell ref="T7:V7"/>
    <mergeCell ref="C7:E7"/>
    <mergeCell ref="F7:G7"/>
    <mergeCell ref="H7:I7"/>
    <mergeCell ref="W7:Y7"/>
    <mergeCell ref="A2:X2"/>
    <mergeCell ref="A4:B9"/>
    <mergeCell ref="C4:M4"/>
    <mergeCell ref="N4:P4"/>
    <mergeCell ref="C5:E6"/>
    <mergeCell ref="J7:K7"/>
    <mergeCell ref="F5:I5"/>
    <mergeCell ref="J5:K6"/>
    <mergeCell ref="L5:M6"/>
    <mergeCell ref="N5:P7"/>
    <mergeCell ref="A3:B3"/>
    <mergeCell ref="Z6:AB6"/>
    <mergeCell ref="Z7:AB7"/>
    <mergeCell ref="Q4:AB5"/>
    <mergeCell ref="F6:G6"/>
    <mergeCell ref="H6:I6"/>
    <mergeCell ref="T6:V6"/>
    <mergeCell ref="W6:Y6"/>
    <mergeCell ref="Q6:S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B37"/>
  <sheetViews>
    <sheetView workbookViewId="0">
      <pane xSplit="2" ySplit="10" topLeftCell="C11" activePane="bottomRight" state="frozen"/>
      <selection activeCell="N42" sqref="N42"/>
      <selection pane="topRight" activeCell="N42" sqref="N42"/>
      <selection pane="bottomLeft" activeCell="N42" sqref="N42"/>
      <selection pane="bottomRight"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  <col min="26" max="26" width="10.5" customWidth="1"/>
    <col min="27" max="27" width="10.33203125" customWidth="1"/>
    <col min="28" max="28" width="10" customWidth="1"/>
  </cols>
  <sheetData>
    <row r="1" spans="1:28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8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8" ht="12" customHeight="1" x14ac:dyDescent="0.2">
      <c r="A3" s="230" t="s">
        <v>301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8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9"/>
    </row>
    <row r="5" spans="1:28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101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50"/>
    </row>
    <row r="6" spans="1:28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  <c r="Z6" s="154" t="s">
        <v>180</v>
      </c>
      <c r="AA6" s="155"/>
      <c r="AB6" s="159"/>
    </row>
    <row r="7" spans="1:28" s="57" customFormat="1" ht="12" customHeight="1" x14ac:dyDescent="0.2">
      <c r="A7" s="156"/>
      <c r="B7" s="157"/>
      <c r="C7" s="148" t="s">
        <v>102</v>
      </c>
      <c r="D7" s="149"/>
      <c r="E7" s="150"/>
      <c r="F7" s="143" t="s">
        <v>159</v>
      </c>
      <c r="G7" s="147"/>
      <c r="H7" s="143" t="s">
        <v>103</v>
      </c>
      <c r="I7" s="147"/>
      <c r="J7" s="143" t="s">
        <v>104</v>
      </c>
      <c r="K7" s="147"/>
      <c r="L7" s="143" t="s">
        <v>105</v>
      </c>
      <c r="M7" s="147"/>
      <c r="N7" s="143"/>
      <c r="O7" s="144"/>
      <c r="P7" s="147"/>
      <c r="Q7" s="143" t="s">
        <v>106</v>
      </c>
      <c r="R7" s="144"/>
      <c r="S7" s="147"/>
      <c r="T7" s="143" t="s">
        <v>107</v>
      </c>
      <c r="U7" s="144"/>
      <c r="V7" s="147"/>
      <c r="W7" s="148" t="s">
        <v>108</v>
      </c>
      <c r="X7" s="149"/>
      <c r="Y7" s="150"/>
      <c r="Z7" s="148" t="s">
        <v>109</v>
      </c>
      <c r="AA7" s="149"/>
      <c r="AB7" s="150"/>
    </row>
    <row r="8" spans="1:28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  <c r="Z8" s="58" t="s">
        <v>188</v>
      </c>
      <c r="AA8" s="58" t="s">
        <v>182</v>
      </c>
      <c r="AB8" s="58" t="s">
        <v>183</v>
      </c>
    </row>
    <row r="9" spans="1:28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  <c r="Z9" s="39" t="s">
        <v>156</v>
      </c>
      <c r="AA9" s="39" t="s">
        <v>157</v>
      </c>
      <c r="AB9" s="39" t="s">
        <v>158</v>
      </c>
    </row>
    <row r="10" spans="1:28" ht="12" customHeight="1" x14ac:dyDescent="0.2">
      <c r="A10" s="234" t="s">
        <v>277</v>
      </c>
      <c r="B10" s="171"/>
      <c r="C10" s="73">
        <v>578</v>
      </c>
      <c r="D10" s="73">
        <v>173</v>
      </c>
      <c r="E10" s="73">
        <v>405</v>
      </c>
      <c r="F10" s="73">
        <v>153</v>
      </c>
      <c r="G10" s="73">
        <v>373</v>
      </c>
      <c r="H10" s="73">
        <v>20</v>
      </c>
      <c r="I10" s="73">
        <v>32</v>
      </c>
      <c r="J10" s="73">
        <v>0</v>
      </c>
      <c r="K10" s="73">
        <v>0</v>
      </c>
      <c r="L10" s="73">
        <v>0</v>
      </c>
      <c r="M10" s="73">
        <v>0</v>
      </c>
      <c r="N10" s="74">
        <v>518</v>
      </c>
      <c r="O10" s="73">
        <v>148</v>
      </c>
      <c r="P10" s="73">
        <v>370</v>
      </c>
      <c r="Q10" s="73">
        <v>430</v>
      </c>
      <c r="R10" s="73">
        <v>87</v>
      </c>
      <c r="S10" s="73">
        <v>343</v>
      </c>
      <c r="T10" s="73">
        <v>396</v>
      </c>
      <c r="U10" s="73">
        <v>62</v>
      </c>
      <c r="V10" s="73">
        <v>334</v>
      </c>
      <c r="W10" s="73">
        <v>115</v>
      </c>
      <c r="X10" s="73">
        <v>1</v>
      </c>
      <c r="Y10" s="73">
        <v>114</v>
      </c>
      <c r="Z10" s="73">
        <v>85</v>
      </c>
      <c r="AA10" s="73">
        <v>21</v>
      </c>
      <c r="AB10" s="73">
        <v>64</v>
      </c>
    </row>
    <row r="11" spans="1:28" ht="12" customHeight="1" x14ac:dyDescent="0.2">
      <c r="A11" s="69" t="s">
        <v>213</v>
      </c>
      <c r="B11" s="70" t="s">
        <v>25</v>
      </c>
      <c r="C11" s="73">
        <v>123</v>
      </c>
      <c r="D11" s="73">
        <v>30</v>
      </c>
      <c r="E11" s="73">
        <v>93</v>
      </c>
      <c r="F11" s="73">
        <v>26</v>
      </c>
      <c r="G11" s="73">
        <v>90</v>
      </c>
      <c r="H11" s="73">
        <v>4</v>
      </c>
      <c r="I11" s="73">
        <v>3</v>
      </c>
      <c r="J11" s="73">
        <v>0</v>
      </c>
      <c r="K11" s="73">
        <v>0</v>
      </c>
      <c r="L11" s="73">
        <v>0</v>
      </c>
      <c r="M11" s="73">
        <v>0</v>
      </c>
      <c r="N11" s="73">
        <v>78</v>
      </c>
      <c r="O11" s="73">
        <v>21</v>
      </c>
      <c r="P11" s="73">
        <v>57</v>
      </c>
      <c r="Q11" s="73">
        <v>95</v>
      </c>
      <c r="R11" s="73">
        <v>25</v>
      </c>
      <c r="S11" s="73">
        <v>70</v>
      </c>
      <c r="T11" s="73">
        <v>95</v>
      </c>
      <c r="U11" s="73">
        <v>25</v>
      </c>
      <c r="V11" s="73">
        <v>70</v>
      </c>
      <c r="W11" s="73">
        <v>23</v>
      </c>
      <c r="X11" s="73">
        <v>0</v>
      </c>
      <c r="Y11" s="73">
        <v>23</v>
      </c>
      <c r="Z11" s="73">
        <v>29</v>
      </c>
      <c r="AA11" s="73">
        <v>10</v>
      </c>
      <c r="AB11" s="73">
        <v>19</v>
      </c>
    </row>
    <row r="12" spans="1:28" ht="12" customHeight="1" x14ac:dyDescent="0.2">
      <c r="A12" s="69" t="s">
        <v>215</v>
      </c>
      <c r="B12" s="70" t="s">
        <v>27</v>
      </c>
      <c r="C12" s="73">
        <v>22</v>
      </c>
      <c r="D12" s="73">
        <v>1</v>
      </c>
      <c r="E12" s="73">
        <v>21</v>
      </c>
      <c r="F12" s="73">
        <v>0</v>
      </c>
      <c r="G12" s="73">
        <v>19</v>
      </c>
      <c r="H12" s="73">
        <v>1</v>
      </c>
      <c r="I12" s="73">
        <v>2</v>
      </c>
      <c r="J12" s="73">
        <v>0</v>
      </c>
      <c r="K12" s="73">
        <v>0</v>
      </c>
      <c r="L12" s="73">
        <v>0</v>
      </c>
      <c r="M12" s="73">
        <v>0</v>
      </c>
      <c r="N12" s="73">
        <v>22</v>
      </c>
      <c r="O12" s="73">
        <v>1</v>
      </c>
      <c r="P12" s="73">
        <v>21</v>
      </c>
      <c r="Q12" s="73">
        <v>22</v>
      </c>
      <c r="R12" s="73">
        <v>1</v>
      </c>
      <c r="S12" s="73">
        <v>21</v>
      </c>
      <c r="T12" s="73">
        <v>24</v>
      </c>
      <c r="U12" s="73">
        <v>1</v>
      </c>
      <c r="V12" s="73">
        <v>23</v>
      </c>
      <c r="W12" s="73">
        <v>0</v>
      </c>
      <c r="X12" s="73">
        <v>0</v>
      </c>
      <c r="Y12" s="73">
        <v>0</v>
      </c>
      <c r="Z12" s="73">
        <v>5</v>
      </c>
      <c r="AA12" s="73">
        <v>1</v>
      </c>
      <c r="AB12" s="73">
        <v>4</v>
      </c>
    </row>
    <row r="13" spans="1:28" ht="12" customHeight="1" x14ac:dyDescent="0.2">
      <c r="A13" s="69" t="s">
        <v>216</v>
      </c>
      <c r="B13" s="70" t="s">
        <v>29</v>
      </c>
      <c r="C13" s="73">
        <v>70</v>
      </c>
      <c r="D13" s="73">
        <v>10</v>
      </c>
      <c r="E13" s="73">
        <v>60</v>
      </c>
      <c r="F13" s="73">
        <v>6</v>
      </c>
      <c r="G13" s="73">
        <v>52</v>
      </c>
      <c r="H13" s="73">
        <v>4</v>
      </c>
      <c r="I13" s="73">
        <v>8</v>
      </c>
      <c r="J13" s="73">
        <v>0</v>
      </c>
      <c r="K13" s="73">
        <v>0</v>
      </c>
      <c r="L13" s="73">
        <v>0</v>
      </c>
      <c r="M13" s="73">
        <v>0</v>
      </c>
      <c r="N13" s="73">
        <v>73</v>
      </c>
      <c r="O13" s="73">
        <v>0</v>
      </c>
      <c r="P13" s="73">
        <v>73</v>
      </c>
      <c r="Q13" s="73">
        <v>86</v>
      </c>
      <c r="R13" s="73">
        <v>12</v>
      </c>
      <c r="S13" s="73">
        <v>74</v>
      </c>
      <c r="T13" s="73">
        <v>67</v>
      </c>
      <c r="U13" s="73">
        <v>2</v>
      </c>
      <c r="V13" s="73">
        <v>65</v>
      </c>
      <c r="W13" s="73">
        <v>32</v>
      </c>
      <c r="X13" s="73">
        <v>0</v>
      </c>
      <c r="Y13" s="73">
        <v>32</v>
      </c>
      <c r="Z13" s="73">
        <v>7</v>
      </c>
      <c r="AA13" s="73">
        <v>3</v>
      </c>
      <c r="AB13" s="73">
        <v>4</v>
      </c>
    </row>
    <row r="14" spans="1:28" ht="12" customHeight="1" x14ac:dyDescent="0.2">
      <c r="A14" s="69" t="s">
        <v>217</v>
      </c>
      <c r="B14" s="70" t="s">
        <v>31</v>
      </c>
      <c r="C14" s="73">
        <v>11</v>
      </c>
      <c r="D14" s="73">
        <v>7</v>
      </c>
      <c r="E14" s="73">
        <v>4</v>
      </c>
      <c r="F14" s="73">
        <v>5</v>
      </c>
      <c r="G14" s="73">
        <v>2</v>
      </c>
      <c r="H14" s="73">
        <v>2</v>
      </c>
      <c r="I14" s="73">
        <v>2</v>
      </c>
      <c r="J14" s="73">
        <v>0</v>
      </c>
      <c r="K14" s="73">
        <v>0</v>
      </c>
      <c r="L14" s="73">
        <v>0</v>
      </c>
      <c r="M14" s="73">
        <v>0</v>
      </c>
      <c r="N14" s="73">
        <v>9</v>
      </c>
      <c r="O14" s="73">
        <v>7</v>
      </c>
      <c r="P14" s="73">
        <v>2</v>
      </c>
      <c r="Q14" s="73">
        <v>8</v>
      </c>
      <c r="R14" s="73">
        <v>4</v>
      </c>
      <c r="S14" s="73">
        <v>4</v>
      </c>
      <c r="T14" s="73">
        <v>8</v>
      </c>
      <c r="U14" s="73">
        <v>4</v>
      </c>
      <c r="V14" s="73">
        <v>4</v>
      </c>
      <c r="W14" s="73">
        <v>3</v>
      </c>
      <c r="X14" s="73">
        <v>1</v>
      </c>
      <c r="Y14" s="73">
        <v>2</v>
      </c>
      <c r="Z14" s="73">
        <v>2</v>
      </c>
      <c r="AA14" s="73">
        <v>1</v>
      </c>
      <c r="AB14" s="73">
        <v>1</v>
      </c>
    </row>
    <row r="15" spans="1:28" ht="12" customHeight="1" x14ac:dyDescent="0.2">
      <c r="A15" s="69" t="s">
        <v>218</v>
      </c>
      <c r="B15" s="70" t="s">
        <v>33</v>
      </c>
      <c r="C15" s="73">
        <v>14</v>
      </c>
      <c r="D15" s="73">
        <v>0</v>
      </c>
      <c r="E15" s="73">
        <v>14</v>
      </c>
      <c r="F15" s="73">
        <v>0</v>
      </c>
      <c r="G15" s="73">
        <v>12</v>
      </c>
      <c r="H15" s="73">
        <v>0</v>
      </c>
      <c r="I15" s="73">
        <v>2</v>
      </c>
      <c r="J15" s="73">
        <v>0</v>
      </c>
      <c r="K15" s="73">
        <v>0</v>
      </c>
      <c r="L15" s="73">
        <v>0</v>
      </c>
      <c r="M15" s="73">
        <v>0</v>
      </c>
      <c r="N15" s="73">
        <v>13</v>
      </c>
      <c r="O15" s="73">
        <v>0</v>
      </c>
      <c r="P15" s="73">
        <v>13</v>
      </c>
      <c r="Q15" s="73">
        <v>12</v>
      </c>
      <c r="R15" s="73">
        <v>0</v>
      </c>
      <c r="S15" s="73">
        <v>12</v>
      </c>
      <c r="T15" s="73">
        <v>11</v>
      </c>
      <c r="U15" s="73">
        <v>0</v>
      </c>
      <c r="V15" s="73">
        <v>11</v>
      </c>
      <c r="W15" s="73">
        <v>4</v>
      </c>
      <c r="X15" s="73">
        <v>0</v>
      </c>
      <c r="Y15" s="73">
        <v>4</v>
      </c>
      <c r="Z15" s="73">
        <v>1</v>
      </c>
      <c r="AA15" s="73">
        <v>0</v>
      </c>
      <c r="AB15" s="73">
        <v>1</v>
      </c>
    </row>
    <row r="16" spans="1:28" ht="12" customHeight="1" x14ac:dyDescent="0.2">
      <c r="A16" s="69" t="s">
        <v>219</v>
      </c>
      <c r="B16" s="70" t="s">
        <v>34</v>
      </c>
      <c r="C16" s="73">
        <v>25</v>
      </c>
      <c r="D16" s="73">
        <v>9</v>
      </c>
      <c r="E16" s="73">
        <v>16</v>
      </c>
      <c r="F16" s="73">
        <v>9</v>
      </c>
      <c r="G16" s="73">
        <v>15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3">
        <v>25</v>
      </c>
      <c r="O16" s="73">
        <v>9</v>
      </c>
      <c r="P16" s="73">
        <v>16</v>
      </c>
      <c r="Q16" s="73">
        <v>25</v>
      </c>
      <c r="R16" s="73">
        <v>8</v>
      </c>
      <c r="S16" s="73">
        <v>17</v>
      </c>
      <c r="T16" s="73">
        <v>20</v>
      </c>
      <c r="U16" s="73">
        <v>3</v>
      </c>
      <c r="V16" s="73">
        <v>17</v>
      </c>
      <c r="W16" s="73">
        <v>7</v>
      </c>
      <c r="X16" s="73">
        <v>0</v>
      </c>
      <c r="Y16" s="73">
        <v>7</v>
      </c>
      <c r="Z16" s="73">
        <v>1</v>
      </c>
      <c r="AA16" s="73">
        <v>0</v>
      </c>
      <c r="AB16" s="73">
        <v>1</v>
      </c>
    </row>
    <row r="17" spans="1:28" ht="12" customHeight="1" x14ac:dyDescent="0.2">
      <c r="A17" s="69" t="s">
        <v>220</v>
      </c>
      <c r="B17" s="70" t="s">
        <v>36</v>
      </c>
      <c r="C17" s="73">
        <v>21</v>
      </c>
      <c r="D17" s="73">
        <v>13</v>
      </c>
      <c r="E17" s="73">
        <v>8</v>
      </c>
      <c r="F17" s="73">
        <v>13</v>
      </c>
      <c r="G17" s="73">
        <v>8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21</v>
      </c>
      <c r="O17" s="73">
        <v>13</v>
      </c>
      <c r="P17" s="73">
        <v>8</v>
      </c>
      <c r="Q17" s="73">
        <v>2</v>
      </c>
      <c r="R17" s="73">
        <v>0</v>
      </c>
      <c r="S17" s="73">
        <v>2</v>
      </c>
      <c r="T17" s="73">
        <v>2</v>
      </c>
      <c r="U17" s="73">
        <v>0</v>
      </c>
      <c r="V17" s="73">
        <v>2</v>
      </c>
      <c r="W17" s="73">
        <v>2</v>
      </c>
      <c r="X17" s="73">
        <v>0</v>
      </c>
      <c r="Y17" s="73">
        <v>2</v>
      </c>
      <c r="Z17" s="73">
        <v>0</v>
      </c>
      <c r="AA17" s="73">
        <v>0</v>
      </c>
      <c r="AB17" s="73">
        <v>0</v>
      </c>
    </row>
    <row r="18" spans="1:28" ht="12" customHeight="1" x14ac:dyDescent="0.2">
      <c r="A18" s="69" t="s">
        <v>221</v>
      </c>
      <c r="B18" s="70" t="s">
        <v>38</v>
      </c>
      <c r="C18" s="73">
        <v>2</v>
      </c>
      <c r="D18" s="73">
        <v>0</v>
      </c>
      <c r="E18" s="73">
        <v>2</v>
      </c>
      <c r="F18" s="73">
        <v>0</v>
      </c>
      <c r="G18" s="73">
        <v>2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2</v>
      </c>
      <c r="O18" s="73">
        <v>0</v>
      </c>
      <c r="P18" s="73">
        <v>2</v>
      </c>
      <c r="Q18" s="73">
        <v>3</v>
      </c>
      <c r="R18" s="73">
        <v>0</v>
      </c>
      <c r="S18" s="73">
        <v>3</v>
      </c>
      <c r="T18" s="73">
        <v>2</v>
      </c>
      <c r="U18" s="73">
        <v>0</v>
      </c>
      <c r="V18" s="73">
        <v>2</v>
      </c>
      <c r="W18" s="73">
        <v>2</v>
      </c>
      <c r="X18" s="73">
        <v>0</v>
      </c>
      <c r="Y18" s="73">
        <v>2</v>
      </c>
      <c r="Z18" s="73">
        <v>0</v>
      </c>
      <c r="AA18" s="73">
        <v>0</v>
      </c>
      <c r="AB18" s="73">
        <v>0</v>
      </c>
    </row>
    <row r="19" spans="1:28" ht="12" customHeight="1" x14ac:dyDescent="0.2">
      <c r="A19" s="69" t="s">
        <v>222</v>
      </c>
      <c r="B19" s="70" t="s">
        <v>40</v>
      </c>
      <c r="C19" s="73">
        <v>5</v>
      </c>
      <c r="D19" s="73">
        <v>0</v>
      </c>
      <c r="E19" s="73">
        <v>5</v>
      </c>
      <c r="F19" s="73">
        <v>0</v>
      </c>
      <c r="G19" s="73">
        <v>5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5</v>
      </c>
      <c r="O19" s="73">
        <v>0</v>
      </c>
      <c r="P19" s="73">
        <v>5</v>
      </c>
      <c r="Q19" s="73">
        <v>5</v>
      </c>
      <c r="R19" s="73">
        <v>0</v>
      </c>
      <c r="S19" s="73">
        <v>5</v>
      </c>
      <c r="T19" s="73">
        <v>5</v>
      </c>
      <c r="U19" s="73">
        <v>0</v>
      </c>
      <c r="V19" s="73">
        <v>5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3">
        <v>0</v>
      </c>
    </row>
    <row r="20" spans="1:28" ht="12" customHeight="1" x14ac:dyDescent="0.2">
      <c r="A20" s="69" t="s">
        <v>223</v>
      </c>
      <c r="B20" s="70" t="s">
        <v>42</v>
      </c>
      <c r="C20" s="73">
        <v>2</v>
      </c>
      <c r="D20" s="73">
        <v>1</v>
      </c>
      <c r="E20" s="73">
        <v>1</v>
      </c>
      <c r="F20" s="73">
        <v>1</v>
      </c>
      <c r="G20" s="73">
        <v>1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2</v>
      </c>
      <c r="O20" s="73">
        <v>1</v>
      </c>
      <c r="P20" s="73">
        <v>1</v>
      </c>
      <c r="Q20" s="73">
        <v>1</v>
      </c>
      <c r="R20" s="73">
        <v>0</v>
      </c>
      <c r="S20" s="73">
        <v>1</v>
      </c>
      <c r="T20" s="73">
        <v>1</v>
      </c>
      <c r="U20" s="73">
        <v>0</v>
      </c>
      <c r="V20" s="73">
        <v>1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3">
        <v>0</v>
      </c>
    </row>
    <row r="21" spans="1:28" ht="12" customHeight="1" x14ac:dyDescent="0.2">
      <c r="A21" s="69" t="s">
        <v>224</v>
      </c>
      <c r="B21" s="70" t="s">
        <v>43</v>
      </c>
      <c r="C21" s="73">
        <v>8</v>
      </c>
      <c r="D21" s="73">
        <v>1</v>
      </c>
      <c r="E21" s="73">
        <v>7</v>
      </c>
      <c r="F21" s="73">
        <v>1</v>
      </c>
      <c r="G21" s="73">
        <v>7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5</v>
      </c>
      <c r="O21" s="73">
        <v>0</v>
      </c>
      <c r="P21" s="73">
        <v>5</v>
      </c>
      <c r="Q21" s="73">
        <v>6</v>
      </c>
      <c r="R21" s="73">
        <v>0</v>
      </c>
      <c r="S21" s="73">
        <v>6</v>
      </c>
      <c r="T21" s="73">
        <v>6</v>
      </c>
      <c r="U21" s="73">
        <v>0</v>
      </c>
      <c r="V21" s="73">
        <v>6</v>
      </c>
      <c r="W21" s="73">
        <v>1</v>
      </c>
      <c r="X21" s="73">
        <v>0</v>
      </c>
      <c r="Y21" s="73">
        <v>1</v>
      </c>
      <c r="Z21" s="73">
        <v>0</v>
      </c>
      <c r="AA21" s="73">
        <v>0</v>
      </c>
      <c r="AB21" s="73">
        <v>0</v>
      </c>
    </row>
    <row r="22" spans="1:28" ht="12" customHeight="1" x14ac:dyDescent="0.2">
      <c r="A22" s="69" t="s">
        <v>225</v>
      </c>
      <c r="B22" s="70" t="s">
        <v>44</v>
      </c>
      <c r="C22" s="73">
        <v>20</v>
      </c>
      <c r="D22" s="73">
        <v>8</v>
      </c>
      <c r="E22" s="73">
        <v>12</v>
      </c>
      <c r="F22" s="73">
        <v>4</v>
      </c>
      <c r="G22" s="73">
        <v>7</v>
      </c>
      <c r="H22" s="73">
        <v>4</v>
      </c>
      <c r="I22" s="73">
        <v>5</v>
      </c>
      <c r="J22" s="73">
        <v>0</v>
      </c>
      <c r="K22" s="73">
        <v>0</v>
      </c>
      <c r="L22" s="73">
        <v>0</v>
      </c>
      <c r="M22" s="73">
        <v>0</v>
      </c>
      <c r="N22" s="73">
        <v>11</v>
      </c>
      <c r="O22" s="73">
        <v>4</v>
      </c>
      <c r="P22" s="73">
        <v>7</v>
      </c>
      <c r="Q22" s="73">
        <v>7</v>
      </c>
      <c r="R22" s="73">
        <v>1</v>
      </c>
      <c r="S22" s="73">
        <v>6</v>
      </c>
      <c r="T22" s="73">
        <v>7</v>
      </c>
      <c r="U22" s="73">
        <v>1</v>
      </c>
      <c r="V22" s="73">
        <v>6</v>
      </c>
      <c r="W22" s="73">
        <v>6</v>
      </c>
      <c r="X22" s="73">
        <v>0</v>
      </c>
      <c r="Y22" s="73">
        <v>6</v>
      </c>
      <c r="Z22" s="73">
        <v>0</v>
      </c>
      <c r="AA22" s="73">
        <v>0</v>
      </c>
      <c r="AB22" s="73">
        <v>0</v>
      </c>
    </row>
    <row r="23" spans="1:28" ht="12" customHeight="1" x14ac:dyDescent="0.2">
      <c r="A23" s="69" t="s">
        <v>226</v>
      </c>
      <c r="B23" s="70" t="s">
        <v>46</v>
      </c>
      <c r="C23" s="73">
        <v>9</v>
      </c>
      <c r="D23" s="73">
        <v>0</v>
      </c>
      <c r="E23" s="73">
        <v>9</v>
      </c>
      <c r="F23" s="73">
        <v>0</v>
      </c>
      <c r="G23" s="73">
        <v>8</v>
      </c>
      <c r="H23" s="73">
        <v>0</v>
      </c>
      <c r="I23" s="73">
        <v>1</v>
      </c>
      <c r="J23" s="73">
        <v>0</v>
      </c>
      <c r="K23" s="73">
        <v>0</v>
      </c>
      <c r="L23" s="73">
        <v>0</v>
      </c>
      <c r="M23" s="73">
        <v>0</v>
      </c>
      <c r="N23" s="73">
        <v>9</v>
      </c>
      <c r="O23" s="73">
        <v>0</v>
      </c>
      <c r="P23" s="73">
        <v>9</v>
      </c>
      <c r="Q23" s="73">
        <v>7</v>
      </c>
      <c r="R23" s="73">
        <v>0</v>
      </c>
      <c r="S23" s="73">
        <v>7</v>
      </c>
      <c r="T23" s="73">
        <v>7</v>
      </c>
      <c r="U23" s="73">
        <v>0</v>
      </c>
      <c r="V23" s="73">
        <v>7</v>
      </c>
      <c r="W23" s="73">
        <v>3</v>
      </c>
      <c r="X23" s="73">
        <v>0</v>
      </c>
      <c r="Y23" s="73">
        <v>3</v>
      </c>
      <c r="Z23" s="73">
        <v>0</v>
      </c>
      <c r="AA23" s="73">
        <v>0</v>
      </c>
      <c r="AB23" s="73">
        <v>0</v>
      </c>
    </row>
    <row r="24" spans="1:28" ht="12" customHeight="1" x14ac:dyDescent="0.2">
      <c r="A24" s="69" t="s">
        <v>227</v>
      </c>
      <c r="B24" s="70" t="s">
        <v>48</v>
      </c>
      <c r="C24" s="73">
        <v>12</v>
      </c>
      <c r="D24" s="73">
        <v>0</v>
      </c>
      <c r="E24" s="73">
        <v>12</v>
      </c>
      <c r="F24" s="73">
        <v>0</v>
      </c>
      <c r="G24" s="73">
        <v>12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12</v>
      </c>
      <c r="O24" s="73">
        <v>0</v>
      </c>
      <c r="P24" s="73">
        <v>12</v>
      </c>
      <c r="Q24" s="73">
        <v>10</v>
      </c>
      <c r="R24" s="73">
        <v>0</v>
      </c>
      <c r="S24" s="73">
        <v>10</v>
      </c>
      <c r="T24" s="73">
        <v>6</v>
      </c>
      <c r="U24" s="73">
        <v>0</v>
      </c>
      <c r="V24" s="73">
        <v>6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3">
        <v>0</v>
      </c>
    </row>
    <row r="25" spans="1:28" ht="12" customHeight="1" x14ac:dyDescent="0.2">
      <c r="A25" s="69" t="s">
        <v>228</v>
      </c>
      <c r="B25" s="70" t="s">
        <v>50</v>
      </c>
      <c r="C25" s="73">
        <v>16</v>
      </c>
      <c r="D25" s="73">
        <v>3</v>
      </c>
      <c r="E25" s="73">
        <v>13</v>
      </c>
      <c r="F25" s="73">
        <v>0</v>
      </c>
      <c r="G25" s="73">
        <v>7</v>
      </c>
      <c r="H25" s="73">
        <v>3</v>
      </c>
      <c r="I25" s="73">
        <v>6</v>
      </c>
      <c r="J25" s="73">
        <v>0</v>
      </c>
      <c r="K25" s="73">
        <v>0</v>
      </c>
      <c r="L25" s="73">
        <v>0</v>
      </c>
      <c r="M25" s="73">
        <v>0</v>
      </c>
      <c r="N25" s="73">
        <v>16</v>
      </c>
      <c r="O25" s="73">
        <v>3</v>
      </c>
      <c r="P25" s="73">
        <v>13</v>
      </c>
      <c r="Q25" s="73">
        <v>16</v>
      </c>
      <c r="R25" s="73">
        <v>3</v>
      </c>
      <c r="S25" s="73">
        <v>13</v>
      </c>
      <c r="T25" s="73">
        <v>16</v>
      </c>
      <c r="U25" s="73">
        <v>3</v>
      </c>
      <c r="V25" s="73">
        <v>13</v>
      </c>
      <c r="W25" s="73">
        <v>6</v>
      </c>
      <c r="X25" s="73">
        <v>0</v>
      </c>
      <c r="Y25" s="73">
        <v>6</v>
      </c>
      <c r="Z25" s="73">
        <v>19</v>
      </c>
      <c r="AA25" s="73">
        <v>4</v>
      </c>
      <c r="AB25" s="73">
        <v>15</v>
      </c>
    </row>
    <row r="26" spans="1:28" ht="12" customHeight="1" x14ac:dyDescent="0.2">
      <c r="A26" s="69" t="s">
        <v>229</v>
      </c>
      <c r="B26" s="70" t="s">
        <v>52</v>
      </c>
      <c r="C26" s="73">
        <v>2</v>
      </c>
      <c r="D26" s="73">
        <v>0</v>
      </c>
      <c r="E26" s="73">
        <v>2</v>
      </c>
      <c r="F26" s="73">
        <v>0</v>
      </c>
      <c r="G26" s="73">
        <v>2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2</v>
      </c>
      <c r="O26" s="73">
        <v>0</v>
      </c>
      <c r="P26" s="73">
        <v>2</v>
      </c>
      <c r="Q26" s="73">
        <v>2</v>
      </c>
      <c r="R26" s="73">
        <v>0</v>
      </c>
      <c r="S26" s="73">
        <v>2</v>
      </c>
      <c r="T26" s="73">
        <v>2</v>
      </c>
      <c r="U26" s="73">
        <v>0</v>
      </c>
      <c r="V26" s="73">
        <v>2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3">
        <v>0</v>
      </c>
    </row>
    <row r="27" spans="1:28" ht="12" customHeight="1" x14ac:dyDescent="0.2">
      <c r="A27" s="69" t="s">
        <v>230</v>
      </c>
      <c r="B27" s="70" t="s">
        <v>54</v>
      </c>
      <c r="C27" s="73">
        <v>2</v>
      </c>
      <c r="D27" s="73">
        <v>0</v>
      </c>
      <c r="E27" s="73">
        <v>2</v>
      </c>
      <c r="F27" s="73">
        <v>0</v>
      </c>
      <c r="G27" s="73">
        <v>2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2</v>
      </c>
      <c r="O27" s="73">
        <v>0</v>
      </c>
      <c r="P27" s="73">
        <v>2</v>
      </c>
      <c r="Q27" s="73">
        <v>5</v>
      </c>
      <c r="R27" s="73">
        <v>2</v>
      </c>
      <c r="S27" s="73">
        <v>3</v>
      </c>
      <c r="T27" s="73">
        <v>4</v>
      </c>
      <c r="U27" s="73">
        <v>0</v>
      </c>
      <c r="V27" s="73">
        <v>4</v>
      </c>
      <c r="W27" s="73">
        <v>1</v>
      </c>
      <c r="X27" s="73">
        <v>0</v>
      </c>
      <c r="Y27" s="73">
        <v>1</v>
      </c>
      <c r="Z27" s="73">
        <v>2</v>
      </c>
      <c r="AA27" s="73">
        <v>0</v>
      </c>
      <c r="AB27" s="73">
        <v>2</v>
      </c>
    </row>
    <row r="28" spans="1:28" ht="12" customHeight="1" x14ac:dyDescent="0.2">
      <c r="A28" s="69" t="s">
        <v>231</v>
      </c>
      <c r="B28" s="70" t="s">
        <v>56</v>
      </c>
      <c r="C28" s="73">
        <v>10</v>
      </c>
      <c r="D28" s="73">
        <v>1</v>
      </c>
      <c r="E28" s="73">
        <v>9</v>
      </c>
      <c r="F28" s="73">
        <v>1</v>
      </c>
      <c r="G28" s="73">
        <v>9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8</v>
      </c>
      <c r="O28" s="73">
        <v>2</v>
      </c>
      <c r="P28" s="73">
        <v>6</v>
      </c>
      <c r="Q28" s="73">
        <v>9</v>
      </c>
      <c r="R28" s="73">
        <v>1</v>
      </c>
      <c r="S28" s="73">
        <v>8</v>
      </c>
      <c r="T28" s="73">
        <v>10</v>
      </c>
      <c r="U28" s="73">
        <v>1</v>
      </c>
      <c r="V28" s="73">
        <v>9</v>
      </c>
      <c r="W28" s="73">
        <v>5</v>
      </c>
      <c r="X28" s="73">
        <v>0</v>
      </c>
      <c r="Y28" s="73">
        <v>5</v>
      </c>
      <c r="Z28" s="73">
        <v>1</v>
      </c>
      <c r="AA28" s="73">
        <v>0</v>
      </c>
      <c r="AB28" s="73">
        <v>1</v>
      </c>
    </row>
    <row r="29" spans="1:28" ht="12" customHeight="1" x14ac:dyDescent="0.2">
      <c r="A29" s="69" t="s">
        <v>232</v>
      </c>
      <c r="B29" s="70" t="s">
        <v>57</v>
      </c>
      <c r="C29" s="73">
        <v>19</v>
      </c>
      <c r="D29" s="73">
        <v>10</v>
      </c>
      <c r="E29" s="73">
        <v>9</v>
      </c>
      <c r="F29" s="73">
        <v>10</v>
      </c>
      <c r="G29" s="73">
        <v>9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18</v>
      </c>
      <c r="O29" s="73">
        <v>8</v>
      </c>
      <c r="P29" s="73">
        <v>10</v>
      </c>
      <c r="Q29" s="73">
        <v>17</v>
      </c>
      <c r="R29" s="73">
        <v>8</v>
      </c>
      <c r="S29" s="73">
        <v>9</v>
      </c>
      <c r="T29" s="73">
        <v>13</v>
      </c>
      <c r="U29" s="73">
        <v>6</v>
      </c>
      <c r="V29" s="73">
        <v>7</v>
      </c>
      <c r="W29" s="73">
        <v>0</v>
      </c>
      <c r="X29" s="73">
        <v>0</v>
      </c>
      <c r="Y29" s="73">
        <v>0</v>
      </c>
      <c r="Z29" s="73">
        <v>1</v>
      </c>
      <c r="AA29" s="73">
        <v>0</v>
      </c>
      <c r="AB29" s="73">
        <v>1</v>
      </c>
    </row>
    <row r="30" spans="1:28" ht="12" customHeight="1" x14ac:dyDescent="0.2">
      <c r="A30" s="69" t="s">
        <v>233</v>
      </c>
      <c r="B30" s="70" t="s">
        <v>59</v>
      </c>
      <c r="C30" s="73">
        <v>10</v>
      </c>
      <c r="D30" s="73">
        <v>2</v>
      </c>
      <c r="E30" s="73">
        <v>8</v>
      </c>
      <c r="F30" s="73">
        <v>2</v>
      </c>
      <c r="G30" s="73">
        <v>8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10</v>
      </c>
      <c r="O30" s="73">
        <v>2</v>
      </c>
      <c r="P30" s="73">
        <v>8</v>
      </c>
      <c r="Q30" s="73">
        <v>2</v>
      </c>
      <c r="R30" s="73">
        <v>2</v>
      </c>
      <c r="S30" s="73">
        <v>0</v>
      </c>
      <c r="T30" s="73">
        <v>2</v>
      </c>
      <c r="U30" s="73">
        <v>2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3">
        <v>0</v>
      </c>
    </row>
    <row r="31" spans="1:28" ht="12" customHeight="1" x14ac:dyDescent="0.2">
      <c r="A31" s="69" t="s">
        <v>234</v>
      </c>
      <c r="B31" s="70" t="s">
        <v>60</v>
      </c>
      <c r="C31" s="73">
        <v>7</v>
      </c>
      <c r="D31" s="73">
        <v>1</v>
      </c>
      <c r="E31" s="73">
        <v>6</v>
      </c>
      <c r="F31" s="73">
        <v>1</v>
      </c>
      <c r="G31" s="73">
        <v>6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7</v>
      </c>
      <c r="O31" s="73">
        <v>1</v>
      </c>
      <c r="P31" s="73">
        <v>6</v>
      </c>
      <c r="Q31" s="73">
        <v>6</v>
      </c>
      <c r="R31" s="73">
        <v>0</v>
      </c>
      <c r="S31" s="73">
        <v>6</v>
      </c>
      <c r="T31" s="73">
        <v>6</v>
      </c>
      <c r="U31" s="73">
        <v>0</v>
      </c>
      <c r="V31" s="73">
        <v>6</v>
      </c>
      <c r="W31" s="73">
        <v>3</v>
      </c>
      <c r="X31" s="73">
        <v>0</v>
      </c>
      <c r="Y31" s="73">
        <v>3</v>
      </c>
      <c r="Z31" s="73">
        <v>0</v>
      </c>
      <c r="AA31" s="73">
        <v>0</v>
      </c>
      <c r="AB31" s="73">
        <v>0</v>
      </c>
    </row>
    <row r="32" spans="1:28" ht="12" customHeight="1" x14ac:dyDescent="0.2">
      <c r="A32" s="69" t="s">
        <v>251</v>
      </c>
      <c r="B32" s="70" t="s">
        <v>61</v>
      </c>
      <c r="C32" s="73">
        <v>137</v>
      </c>
      <c r="D32" s="73">
        <v>59</v>
      </c>
      <c r="E32" s="73">
        <v>78</v>
      </c>
      <c r="F32" s="73">
        <v>57</v>
      </c>
      <c r="G32" s="73">
        <v>76</v>
      </c>
      <c r="H32" s="73">
        <v>2</v>
      </c>
      <c r="I32" s="73">
        <v>2</v>
      </c>
      <c r="J32" s="73">
        <v>0</v>
      </c>
      <c r="K32" s="73">
        <v>0</v>
      </c>
      <c r="L32" s="73">
        <v>0</v>
      </c>
      <c r="M32" s="73">
        <v>0</v>
      </c>
      <c r="N32" s="73">
        <v>137</v>
      </c>
      <c r="O32" s="73">
        <v>59</v>
      </c>
      <c r="P32" s="73">
        <v>78</v>
      </c>
      <c r="Q32" s="73">
        <v>69</v>
      </c>
      <c r="R32" s="73">
        <v>19</v>
      </c>
      <c r="S32" s="73">
        <v>50</v>
      </c>
      <c r="T32" s="73">
        <v>67</v>
      </c>
      <c r="U32" s="73">
        <v>13</v>
      </c>
      <c r="V32" s="73">
        <v>54</v>
      </c>
      <c r="W32" s="73">
        <v>14</v>
      </c>
      <c r="X32" s="73">
        <v>0</v>
      </c>
      <c r="Y32" s="73">
        <v>14</v>
      </c>
      <c r="Z32" s="73">
        <v>16</v>
      </c>
      <c r="AA32" s="73">
        <v>2</v>
      </c>
      <c r="AB32" s="73">
        <v>14</v>
      </c>
    </row>
    <row r="33" spans="1:28" ht="12" customHeight="1" x14ac:dyDescent="0.2">
      <c r="A33" s="69" t="s">
        <v>254</v>
      </c>
      <c r="B33" s="70" t="s">
        <v>62</v>
      </c>
      <c r="C33" s="73">
        <v>31</v>
      </c>
      <c r="D33" s="73">
        <v>17</v>
      </c>
      <c r="E33" s="73">
        <v>14</v>
      </c>
      <c r="F33" s="73">
        <v>17</v>
      </c>
      <c r="G33" s="73">
        <v>14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31</v>
      </c>
      <c r="O33" s="73">
        <v>17</v>
      </c>
      <c r="P33" s="73">
        <v>14</v>
      </c>
      <c r="Q33" s="73">
        <v>15</v>
      </c>
      <c r="R33" s="73">
        <v>1</v>
      </c>
      <c r="S33" s="73">
        <v>14</v>
      </c>
      <c r="T33" s="73">
        <v>15</v>
      </c>
      <c r="U33" s="73">
        <v>1</v>
      </c>
      <c r="V33" s="73">
        <v>14</v>
      </c>
      <c r="W33" s="73">
        <v>3</v>
      </c>
      <c r="X33" s="73">
        <v>0</v>
      </c>
      <c r="Y33" s="73">
        <v>3</v>
      </c>
      <c r="Z33" s="73">
        <v>1</v>
      </c>
      <c r="AA33" s="73">
        <v>0</v>
      </c>
      <c r="AB33" s="73">
        <v>1</v>
      </c>
    </row>
    <row r="34" spans="1:28" ht="12" customHeight="1" x14ac:dyDescent="0.2">
      <c r="A34" s="69" t="s">
        <v>235</v>
      </c>
      <c r="B34" s="70" t="s">
        <v>66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</row>
    <row r="35" spans="1:28" ht="12" customHeight="1" x14ac:dyDescent="0.2">
      <c r="A35" s="69" t="s">
        <v>236</v>
      </c>
      <c r="B35" s="70" t="s">
        <v>68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66">
        <v>0</v>
      </c>
      <c r="AA35" s="66">
        <v>0</v>
      </c>
      <c r="AB35" s="66">
        <v>0</v>
      </c>
    </row>
    <row r="36" spans="1:28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</row>
    <row r="37" spans="1:28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</row>
  </sheetData>
  <mergeCells count="29">
    <mergeCell ref="A2:X2"/>
    <mergeCell ref="A4:B9"/>
    <mergeCell ref="C4:M4"/>
    <mergeCell ref="N4:P4"/>
    <mergeCell ref="C5:E6"/>
    <mergeCell ref="J7:K7"/>
    <mergeCell ref="F5:I5"/>
    <mergeCell ref="A3:B3"/>
    <mergeCell ref="H6:I6"/>
    <mergeCell ref="L7:M7"/>
    <mergeCell ref="L5:M6"/>
    <mergeCell ref="N5:P7"/>
    <mergeCell ref="F6:G6"/>
    <mergeCell ref="Z6:AB6"/>
    <mergeCell ref="Z7:AB7"/>
    <mergeCell ref="Q4:AB5"/>
    <mergeCell ref="A37:X37"/>
    <mergeCell ref="Q6:S6"/>
    <mergeCell ref="T6:V6"/>
    <mergeCell ref="W6:Y6"/>
    <mergeCell ref="C7:E7"/>
    <mergeCell ref="F7:G7"/>
    <mergeCell ref="H7:I7"/>
    <mergeCell ref="Q7:S7"/>
    <mergeCell ref="T7:V7"/>
    <mergeCell ref="W7:Y7"/>
    <mergeCell ref="A10:B10"/>
    <mergeCell ref="A36:X36"/>
    <mergeCell ref="J5:K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B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  <col min="26" max="26" width="10.5" customWidth="1"/>
    <col min="27" max="27" width="10.33203125" customWidth="1"/>
    <col min="28" max="28" width="10" customWidth="1"/>
  </cols>
  <sheetData>
    <row r="1" spans="1:28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8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8" ht="12" customHeight="1" x14ac:dyDescent="0.2">
      <c r="A3" s="230" t="s">
        <v>300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8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9"/>
    </row>
    <row r="5" spans="1:28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101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50"/>
    </row>
    <row r="6" spans="1:28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  <c r="Z6" s="154" t="s">
        <v>180</v>
      </c>
      <c r="AA6" s="155"/>
      <c r="AB6" s="159"/>
    </row>
    <row r="7" spans="1:28" s="57" customFormat="1" ht="12" customHeight="1" x14ac:dyDescent="0.2">
      <c r="A7" s="156"/>
      <c r="B7" s="157"/>
      <c r="C7" s="148" t="s">
        <v>102</v>
      </c>
      <c r="D7" s="149"/>
      <c r="E7" s="150"/>
      <c r="F7" s="143" t="s">
        <v>159</v>
      </c>
      <c r="G7" s="147"/>
      <c r="H7" s="143" t="s">
        <v>103</v>
      </c>
      <c r="I7" s="147"/>
      <c r="J7" s="143" t="s">
        <v>104</v>
      </c>
      <c r="K7" s="147"/>
      <c r="L7" s="143" t="s">
        <v>105</v>
      </c>
      <c r="M7" s="147"/>
      <c r="N7" s="143"/>
      <c r="O7" s="144"/>
      <c r="P7" s="147"/>
      <c r="Q7" s="143" t="s">
        <v>106</v>
      </c>
      <c r="R7" s="144"/>
      <c r="S7" s="147"/>
      <c r="T7" s="143" t="s">
        <v>107</v>
      </c>
      <c r="U7" s="144"/>
      <c r="V7" s="147"/>
      <c r="W7" s="148" t="s">
        <v>108</v>
      </c>
      <c r="X7" s="149"/>
      <c r="Y7" s="150"/>
      <c r="Z7" s="148" t="s">
        <v>109</v>
      </c>
      <c r="AA7" s="149"/>
      <c r="AB7" s="150"/>
    </row>
    <row r="8" spans="1:28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  <c r="Z8" s="58" t="s">
        <v>188</v>
      </c>
      <c r="AA8" s="58" t="s">
        <v>182</v>
      </c>
      <c r="AB8" s="58" t="s">
        <v>183</v>
      </c>
    </row>
    <row r="9" spans="1:28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  <c r="Z9" s="39" t="s">
        <v>156</v>
      </c>
      <c r="AA9" s="39" t="s">
        <v>157</v>
      </c>
      <c r="AB9" s="39" t="s">
        <v>158</v>
      </c>
    </row>
    <row r="10" spans="1:28" ht="12" customHeight="1" x14ac:dyDescent="0.2">
      <c r="A10" s="234" t="s">
        <v>277</v>
      </c>
      <c r="B10" s="171"/>
      <c r="C10" s="73">
        <v>615</v>
      </c>
      <c r="D10" s="73">
        <v>227</v>
      </c>
      <c r="E10" s="73">
        <v>388</v>
      </c>
      <c r="F10" s="73">
        <v>211</v>
      </c>
      <c r="G10" s="73">
        <v>365</v>
      </c>
      <c r="H10" s="73">
        <v>16</v>
      </c>
      <c r="I10" s="73">
        <v>21</v>
      </c>
      <c r="J10" s="73">
        <v>0</v>
      </c>
      <c r="K10" s="73">
        <v>2</v>
      </c>
      <c r="L10" s="73">
        <v>0</v>
      </c>
      <c r="M10" s="73">
        <v>0</v>
      </c>
      <c r="N10" s="74">
        <v>520</v>
      </c>
      <c r="O10" s="73">
        <v>181</v>
      </c>
      <c r="P10" s="73">
        <v>339</v>
      </c>
      <c r="Q10" s="73">
        <v>420</v>
      </c>
      <c r="R10" s="73">
        <v>113</v>
      </c>
      <c r="S10" s="73">
        <v>307</v>
      </c>
      <c r="T10" s="73">
        <v>438</v>
      </c>
      <c r="U10" s="73">
        <v>102</v>
      </c>
      <c r="V10" s="73">
        <v>336</v>
      </c>
      <c r="W10" s="73">
        <v>127</v>
      </c>
      <c r="X10" s="73">
        <v>4</v>
      </c>
      <c r="Y10" s="73">
        <v>123</v>
      </c>
      <c r="Z10" s="73">
        <v>66</v>
      </c>
      <c r="AA10" s="73">
        <v>16</v>
      </c>
      <c r="AB10" s="73">
        <v>50</v>
      </c>
    </row>
    <row r="11" spans="1:28" ht="12" customHeight="1" x14ac:dyDescent="0.2">
      <c r="A11" s="69" t="s">
        <v>213</v>
      </c>
      <c r="B11" s="70" t="s">
        <v>25</v>
      </c>
      <c r="C11" s="73">
        <v>139</v>
      </c>
      <c r="D11" s="73">
        <v>49</v>
      </c>
      <c r="E11" s="73">
        <v>90</v>
      </c>
      <c r="F11" s="73">
        <v>48</v>
      </c>
      <c r="G11" s="73">
        <v>89</v>
      </c>
      <c r="H11" s="73">
        <v>1</v>
      </c>
      <c r="I11" s="73">
        <v>1</v>
      </c>
      <c r="J11" s="73">
        <v>0</v>
      </c>
      <c r="K11" s="73">
        <v>0</v>
      </c>
      <c r="L11" s="73">
        <v>0</v>
      </c>
      <c r="M11" s="73">
        <v>0</v>
      </c>
      <c r="N11" s="73">
        <v>63</v>
      </c>
      <c r="O11" s="73">
        <v>12</v>
      </c>
      <c r="P11" s="73">
        <v>51</v>
      </c>
      <c r="Q11" s="73">
        <v>92</v>
      </c>
      <c r="R11" s="73">
        <v>35</v>
      </c>
      <c r="S11" s="73">
        <v>57</v>
      </c>
      <c r="T11" s="73">
        <v>92</v>
      </c>
      <c r="U11" s="73">
        <v>35</v>
      </c>
      <c r="V11" s="73">
        <v>57</v>
      </c>
      <c r="W11" s="73">
        <v>10</v>
      </c>
      <c r="X11" s="73">
        <v>0</v>
      </c>
      <c r="Y11" s="73">
        <v>10</v>
      </c>
      <c r="Z11" s="73">
        <v>15</v>
      </c>
      <c r="AA11" s="73">
        <v>3</v>
      </c>
      <c r="AB11" s="73">
        <v>12</v>
      </c>
    </row>
    <row r="12" spans="1:28" ht="12" customHeight="1" x14ac:dyDescent="0.2">
      <c r="A12" s="69" t="s">
        <v>215</v>
      </c>
      <c r="B12" s="70" t="s">
        <v>27</v>
      </c>
      <c r="C12" s="73">
        <v>4</v>
      </c>
      <c r="D12" s="73">
        <v>1</v>
      </c>
      <c r="E12" s="73">
        <v>3</v>
      </c>
      <c r="F12" s="73">
        <v>1</v>
      </c>
      <c r="G12" s="73">
        <v>3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4</v>
      </c>
      <c r="O12" s="73">
        <v>1</v>
      </c>
      <c r="P12" s="73">
        <v>3</v>
      </c>
      <c r="Q12" s="73">
        <v>7</v>
      </c>
      <c r="R12" s="73">
        <v>1</v>
      </c>
      <c r="S12" s="73">
        <v>6</v>
      </c>
      <c r="T12" s="73">
        <v>2</v>
      </c>
      <c r="U12" s="73">
        <v>0</v>
      </c>
      <c r="V12" s="73">
        <v>2</v>
      </c>
      <c r="W12" s="73">
        <v>1</v>
      </c>
      <c r="X12" s="73">
        <v>0</v>
      </c>
      <c r="Y12" s="73">
        <v>1</v>
      </c>
      <c r="Z12" s="73">
        <v>2</v>
      </c>
      <c r="AA12" s="73">
        <v>0</v>
      </c>
      <c r="AB12" s="73">
        <v>2</v>
      </c>
    </row>
    <row r="13" spans="1:28" ht="12" customHeight="1" x14ac:dyDescent="0.2">
      <c r="A13" s="69" t="s">
        <v>216</v>
      </c>
      <c r="B13" s="70" t="s">
        <v>29</v>
      </c>
      <c r="C13" s="73">
        <v>96</v>
      </c>
      <c r="D13" s="73">
        <v>4</v>
      </c>
      <c r="E13" s="73">
        <v>92</v>
      </c>
      <c r="F13" s="73">
        <v>4</v>
      </c>
      <c r="G13" s="73">
        <v>85</v>
      </c>
      <c r="H13" s="73">
        <v>0</v>
      </c>
      <c r="I13" s="73">
        <v>7</v>
      </c>
      <c r="J13" s="73">
        <v>0</v>
      </c>
      <c r="K13" s="73">
        <v>0</v>
      </c>
      <c r="L13" s="73">
        <v>0</v>
      </c>
      <c r="M13" s="73">
        <v>0</v>
      </c>
      <c r="N13" s="73">
        <v>91</v>
      </c>
      <c r="O13" s="73">
        <v>2</v>
      </c>
      <c r="P13" s="73">
        <v>89</v>
      </c>
      <c r="Q13" s="73">
        <v>95</v>
      </c>
      <c r="R13" s="73">
        <v>7</v>
      </c>
      <c r="S13" s="73">
        <v>88</v>
      </c>
      <c r="T13" s="73">
        <v>148</v>
      </c>
      <c r="U13" s="73">
        <v>3</v>
      </c>
      <c r="V13" s="73">
        <v>145</v>
      </c>
      <c r="W13" s="73">
        <v>31</v>
      </c>
      <c r="X13" s="73">
        <v>0</v>
      </c>
      <c r="Y13" s="73">
        <v>31</v>
      </c>
      <c r="Z13" s="73">
        <v>3</v>
      </c>
      <c r="AA13" s="73">
        <v>0</v>
      </c>
      <c r="AB13" s="73">
        <v>3</v>
      </c>
    </row>
    <row r="14" spans="1:28" ht="12" customHeight="1" x14ac:dyDescent="0.2">
      <c r="A14" s="69" t="s">
        <v>217</v>
      </c>
      <c r="B14" s="70" t="s">
        <v>31</v>
      </c>
      <c r="C14" s="73">
        <v>20</v>
      </c>
      <c r="D14" s="73">
        <v>14</v>
      </c>
      <c r="E14" s="73">
        <v>6</v>
      </c>
      <c r="F14" s="73">
        <v>4</v>
      </c>
      <c r="G14" s="73">
        <v>4</v>
      </c>
      <c r="H14" s="73">
        <v>10</v>
      </c>
      <c r="I14" s="73">
        <v>2</v>
      </c>
      <c r="J14" s="73">
        <v>0</v>
      </c>
      <c r="K14" s="73">
        <v>0</v>
      </c>
      <c r="L14" s="73">
        <v>0</v>
      </c>
      <c r="M14" s="73">
        <v>0</v>
      </c>
      <c r="N14" s="73">
        <v>20</v>
      </c>
      <c r="O14" s="73">
        <v>14</v>
      </c>
      <c r="P14" s="73">
        <v>6</v>
      </c>
      <c r="Q14" s="73">
        <v>20</v>
      </c>
      <c r="R14" s="73">
        <v>14</v>
      </c>
      <c r="S14" s="73">
        <v>6</v>
      </c>
      <c r="T14" s="73">
        <v>20</v>
      </c>
      <c r="U14" s="73">
        <v>14</v>
      </c>
      <c r="V14" s="73">
        <v>6</v>
      </c>
      <c r="W14" s="73">
        <v>5</v>
      </c>
      <c r="X14" s="73">
        <v>2</v>
      </c>
      <c r="Y14" s="73">
        <v>3</v>
      </c>
      <c r="Z14" s="73">
        <v>4</v>
      </c>
      <c r="AA14" s="73">
        <v>3</v>
      </c>
      <c r="AB14" s="73">
        <v>1</v>
      </c>
    </row>
    <row r="15" spans="1:28" ht="12" customHeight="1" x14ac:dyDescent="0.2">
      <c r="A15" s="69" t="s">
        <v>218</v>
      </c>
      <c r="B15" s="70" t="s">
        <v>33</v>
      </c>
      <c r="C15" s="73">
        <v>20</v>
      </c>
      <c r="D15" s="73">
        <v>8</v>
      </c>
      <c r="E15" s="73">
        <v>12</v>
      </c>
      <c r="F15" s="73">
        <v>8</v>
      </c>
      <c r="G15" s="73">
        <v>12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19</v>
      </c>
      <c r="O15" s="73">
        <v>8</v>
      </c>
      <c r="P15" s="73">
        <v>11</v>
      </c>
      <c r="Q15" s="73">
        <v>9</v>
      </c>
      <c r="R15" s="73">
        <v>0</v>
      </c>
      <c r="S15" s="73">
        <v>9</v>
      </c>
      <c r="T15" s="73">
        <v>2</v>
      </c>
      <c r="U15" s="73">
        <v>0</v>
      </c>
      <c r="V15" s="73">
        <v>2</v>
      </c>
      <c r="W15" s="73">
        <v>1</v>
      </c>
      <c r="X15" s="73">
        <v>0</v>
      </c>
      <c r="Y15" s="73">
        <v>1</v>
      </c>
      <c r="Z15" s="73">
        <v>0</v>
      </c>
      <c r="AA15" s="73">
        <v>0</v>
      </c>
      <c r="AB15" s="73">
        <v>0</v>
      </c>
    </row>
    <row r="16" spans="1:28" ht="12" customHeight="1" x14ac:dyDescent="0.2">
      <c r="A16" s="69" t="s">
        <v>219</v>
      </c>
      <c r="B16" s="70" t="s">
        <v>34</v>
      </c>
      <c r="C16" s="73">
        <v>20</v>
      </c>
      <c r="D16" s="73">
        <v>2</v>
      </c>
      <c r="E16" s="73">
        <v>18</v>
      </c>
      <c r="F16" s="73">
        <v>2</v>
      </c>
      <c r="G16" s="73">
        <v>18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20</v>
      </c>
      <c r="O16" s="73">
        <v>2</v>
      </c>
      <c r="P16" s="73">
        <v>18</v>
      </c>
      <c r="Q16" s="73">
        <v>13</v>
      </c>
      <c r="R16" s="73">
        <v>2</v>
      </c>
      <c r="S16" s="73">
        <v>11</v>
      </c>
      <c r="T16" s="73">
        <v>10</v>
      </c>
      <c r="U16" s="73">
        <v>2</v>
      </c>
      <c r="V16" s="73">
        <v>8</v>
      </c>
      <c r="W16" s="73">
        <v>3</v>
      </c>
      <c r="X16" s="73">
        <v>0</v>
      </c>
      <c r="Y16" s="73">
        <v>3</v>
      </c>
      <c r="Z16" s="73">
        <v>1</v>
      </c>
      <c r="AA16" s="73">
        <v>0</v>
      </c>
      <c r="AB16" s="73">
        <v>1</v>
      </c>
    </row>
    <row r="17" spans="1:28" ht="12" customHeight="1" x14ac:dyDescent="0.2">
      <c r="A17" s="69" t="s">
        <v>220</v>
      </c>
      <c r="B17" s="70" t="s">
        <v>36</v>
      </c>
      <c r="C17" s="73">
        <v>27</v>
      </c>
      <c r="D17" s="73">
        <v>15</v>
      </c>
      <c r="E17" s="73">
        <v>12</v>
      </c>
      <c r="F17" s="73">
        <v>15</v>
      </c>
      <c r="G17" s="73">
        <v>12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27</v>
      </c>
      <c r="O17" s="73">
        <v>15</v>
      </c>
      <c r="P17" s="73">
        <v>12</v>
      </c>
      <c r="Q17" s="73">
        <v>8</v>
      </c>
      <c r="R17" s="73">
        <v>0</v>
      </c>
      <c r="S17" s="73">
        <v>8</v>
      </c>
      <c r="T17" s="73">
        <v>8</v>
      </c>
      <c r="U17" s="73">
        <v>0</v>
      </c>
      <c r="V17" s="73">
        <v>8</v>
      </c>
      <c r="W17" s="73">
        <v>4</v>
      </c>
      <c r="X17" s="73">
        <v>0</v>
      </c>
      <c r="Y17" s="73">
        <v>4</v>
      </c>
      <c r="Z17" s="73">
        <v>1</v>
      </c>
      <c r="AA17" s="73">
        <v>0</v>
      </c>
      <c r="AB17" s="73">
        <v>1</v>
      </c>
    </row>
    <row r="18" spans="1:28" ht="12" customHeight="1" x14ac:dyDescent="0.2">
      <c r="A18" s="69" t="s">
        <v>221</v>
      </c>
      <c r="B18" s="70" t="s">
        <v>38</v>
      </c>
      <c r="C18" s="73">
        <v>2</v>
      </c>
      <c r="D18" s="73">
        <v>1</v>
      </c>
      <c r="E18" s="73">
        <v>1</v>
      </c>
      <c r="F18" s="73">
        <v>1</v>
      </c>
      <c r="G18" s="73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1</v>
      </c>
      <c r="O18" s="73">
        <v>1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3</v>
      </c>
      <c r="X18" s="73">
        <v>0</v>
      </c>
      <c r="Y18" s="73">
        <v>3</v>
      </c>
      <c r="Z18" s="73">
        <v>0</v>
      </c>
      <c r="AA18" s="73">
        <v>0</v>
      </c>
      <c r="AB18" s="73">
        <v>0</v>
      </c>
    </row>
    <row r="19" spans="1:28" ht="12" customHeight="1" x14ac:dyDescent="0.2">
      <c r="A19" s="69" t="s">
        <v>222</v>
      </c>
      <c r="B19" s="70" t="s">
        <v>40</v>
      </c>
      <c r="C19" s="73">
        <v>0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3">
        <v>0</v>
      </c>
    </row>
    <row r="20" spans="1:28" ht="12" customHeight="1" x14ac:dyDescent="0.2">
      <c r="A20" s="69" t="s">
        <v>223</v>
      </c>
      <c r="B20" s="70" t="s">
        <v>42</v>
      </c>
      <c r="C20" s="73">
        <v>10</v>
      </c>
      <c r="D20" s="73">
        <v>0</v>
      </c>
      <c r="E20" s="73">
        <v>10</v>
      </c>
      <c r="F20" s="73">
        <v>0</v>
      </c>
      <c r="G20" s="73">
        <v>9</v>
      </c>
      <c r="H20" s="73">
        <v>0</v>
      </c>
      <c r="I20" s="73">
        <v>1</v>
      </c>
      <c r="J20" s="73">
        <v>0</v>
      </c>
      <c r="K20" s="73">
        <v>0</v>
      </c>
      <c r="L20" s="73">
        <v>0</v>
      </c>
      <c r="M20" s="73">
        <v>0</v>
      </c>
      <c r="N20" s="73">
        <v>10</v>
      </c>
      <c r="O20" s="73">
        <v>0</v>
      </c>
      <c r="P20" s="73">
        <v>10</v>
      </c>
      <c r="Q20" s="73">
        <v>1</v>
      </c>
      <c r="R20" s="73">
        <v>0</v>
      </c>
      <c r="S20" s="73">
        <v>1</v>
      </c>
      <c r="T20" s="73">
        <v>1</v>
      </c>
      <c r="U20" s="73">
        <v>0</v>
      </c>
      <c r="V20" s="73">
        <v>1</v>
      </c>
      <c r="W20" s="73">
        <v>1</v>
      </c>
      <c r="X20" s="73">
        <v>0</v>
      </c>
      <c r="Y20" s="73">
        <v>1</v>
      </c>
      <c r="Z20" s="73">
        <v>0</v>
      </c>
      <c r="AA20" s="73">
        <v>0</v>
      </c>
      <c r="AB20" s="73">
        <v>0</v>
      </c>
    </row>
    <row r="21" spans="1:28" ht="12" customHeight="1" x14ac:dyDescent="0.2">
      <c r="A21" s="69" t="s">
        <v>224</v>
      </c>
      <c r="B21" s="70" t="s">
        <v>43</v>
      </c>
      <c r="C21" s="73">
        <v>6</v>
      </c>
      <c r="D21" s="73">
        <v>0</v>
      </c>
      <c r="E21" s="73">
        <v>6</v>
      </c>
      <c r="F21" s="73">
        <v>0</v>
      </c>
      <c r="G21" s="73">
        <v>5</v>
      </c>
      <c r="H21" s="73">
        <v>0</v>
      </c>
      <c r="I21" s="73">
        <v>1</v>
      </c>
      <c r="J21" s="73">
        <v>0</v>
      </c>
      <c r="K21" s="73">
        <v>0</v>
      </c>
      <c r="L21" s="73">
        <v>0</v>
      </c>
      <c r="M21" s="73">
        <v>0</v>
      </c>
      <c r="N21" s="73">
        <v>6</v>
      </c>
      <c r="O21" s="73">
        <v>0</v>
      </c>
      <c r="P21" s="73">
        <v>6</v>
      </c>
      <c r="Q21" s="73">
        <v>3</v>
      </c>
      <c r="R21" s="73">
        <v>0</v>
      </c>
      <c r="S21" s="73">
        <v>3</v>
      </c>
      <c r="T21" s="73">
        <v>4</v>
      </c>
      <c r="U21" s="73">
        <v>0</v>
      </c>
      <c r="V21" s="73">
        <v>4</v>
      </c>
      <c r="W21" s="73">
        <v>2</v>
      </c>
      <c r="X21" s="73">
        <v>0</v>
      </c>
      <c r="Y21" s="73">
        <v>2</v>
      </c>
      <c r="Z21" s="73">
        <v>1</v>
      </c>
      <c r="AA21" s="73">
        <v>0</v>
      </c>
      <c r="AB21" s="73">
        <v>1</v>
      </c>
    </row>
    <row r="22" spans="1:28" ht="12" customHeight="1" x14ac:dyDescent="0.2">
      <c r="A22" s="69" t="s">
        <v>225</v>
      </c>
      <c r="B22" s="70" t="s">
        <v>44</v>
      </c>
      <c r="C22" s="73">
        <v>3</v>
      </c>
      <c r="D22" s="73">
        <v>0</v>
      </c>
      <c r="E22" s="73">
        <v>3</v>
      </c>
      <c r="F22" s="73">
        <v>0</v>
      </c>
      <c r="G22" s="73">
        <v>2</v>
      </c>
      <c r="H22" s="73">
        <v>0</v>
      </c>
      <c r="I22" s="73">
        <v>0</v>
      </c>
      <c r="J22" s="73">
        <v>0</v>
      </c>
      <c r="K22" s="73">
        <v>1</v>
      </c>
      <c r="L22" s="73">
        <v>0</v>
      </c>
      <c r="M22" s="73">
        <v>0</v>
      </c>
      <c r="N22" s="73">
        <v>10</v>
      </c>
      <c r="O22" s="73">
        <v>0</v>
      </c>
      <c r="P22" s="73">
        <v>10</v>
      </c>
      <c r="Q22" s="73">
        <v>5</v>
      </c>
      <c r="R22" s="73">
        <v>0</v>
      </c>
      <c r="S22" s="73">
        <v>5</v>
      </c>
      <c r="T22" s="73">
        <v>2</v>
      </c>
      <c r="U22" s="73">
        <v>0</v>
      </c>
      <c r="V22" s="73">
        <v>2</v>
      </c>
      <c r="W22" s="73">
        <v>3</v>
      </c>
      <c r="X22" s="73">
        <v>0</v>
      </c>
      <c r="Y22" s="73">
        <v>3</v>
      </c>
      <c r="Z22" s="73">
        <v>0</v>
      </c>
      <c r="AA22" s="73">
        <v>0</v>
      </c>
      <c r="AB22" s="73">
        <v>0</v>
      </c>
    </row>
    <row r="23" spans="1:28" ht="12" customHeight="1" x14ac:dyDescent="0.2">
      <c r="A23" s="69" t="s">
        <v>226</v>
      </c>
      <c r="B23" s="70" t="s">
        <v>46</v>
      </c>
      <c r="C23" s="73">
        <v>4</v>
      </c>
      <c r="D23" s="73">
        <v>3</v>
      </c>
      <c r="E23" s="73">
        <v>1</v>
      </c>
      <c r="F23" s="73">
        <v>1</v>
      </c>
      <c r="G23" s="73">
        <v>1</v>
      </c>
      <c r="H23" s="73">
        <v>2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1</v>
      </c>
      <c r="O23" s="73">
        <v>0</v>
      </c>
      <c r="P23" s="73">
        <v>1</v>
      </c>
      <c r="Q23" s="73">
        <v>1</v>
      </c>
      <c r="R23" s="73">
        <v>0</v>
      </c>
      <c r="S23" s="73">
        <v>1</v>
      </c>
      <c r="T23" s="73">
        <v>1</v>
      </c>
      <c r="U23" s="73">
        <v>0</v>
      </c>
      <c r="V23" s="73">
        <v>1</v>
      </c>
      <c r="W23" s="73">
        <v>1</v>
      </c>
      <c r="X23" s="73">
        <v>0</v>
      </c>
      <c r="Y23" s="73">
        <v>1</v>
      </c>
      <c r="Z23" s="73">
        <v>1</v>
      </c>
      <c r="AA23" s="73">
        <v>1</v>
      </c>
      <c r="AB23" s="73">
        <v>0</v>
      </c>
    </row>
    <row r="24" spans="1:28" ht="12" customHeight="1" x14ac:dyDescent="0.2">
      <c r="A24" s="69" t="s">
        <v>227</v>
      </c>
      <c r="B24" s="70" t="s">
        <v>48</v>
      </c>
      <c r="C24" s="73">
        <v>4</v>
      </c>
      <c r="D24" s="73">
        <v>0</v>
      </c>
      <c r="E24" s="73">
        <v>4</v>
      </c>
      <c r="F24" s="73">
        <v>0</v>
      </c>
      <c r="G24" s="73">
        <v>3</v>
      </c>
      <c r="H24" s="73">
        <v>0</v>
      </c>
      <c r="I24" s="73">
        <v>1</v>
      </c>
      <c r="J24" s="73">
        <v>0</v>
      </c>
      <c r="K24" s="73">
        <v>0</v>
      </c>
      <c r="L24" s="73">
        <v>0</v>
      </c>
      <c r="M24" s="73">
        <v>0</v>
      </c>
      <c r="N24" s="73">
        <v>4</v>
      </c>
      <c r="O24" s="73">
        <v>0</v>
      </c>
      <c r="P24" s="73">
        <v>4</v>
      </c>
      <c r="Q24" s="73">
        <v>5</v>
      </c>
      <c r="R24" s="73">
        <v>0</v>
      </c>
      <c r="S24" s="73">
        <v>5</v>
      </c>
      <c r="T24" s="73">
        <v>3</v>
      </c>
      <c r="U24" s="73">
        <v>0</v>
      </c>
      <c r="V24" s="73">
        <v>3</v>
      </c>
      <c r="W24" s="73">
        <v>0</v>
      </c>
      <c r="X24" s="73">
        <v>0</v>
      </c>
      <c r="Y24" s="73">
        <v>0</v>
      </c>
      <c r="Z24" s="73">
        <v>1</v>
      </c>
      <c r="AA24" s="73">
        <v>0</v>
      </c>
      <c r="AB24" s="73">
        <v>1</v>
      </c>
    </row>
    <row r="25" spans="1:28" ht="12" customHeight="1" x14ac:dyDescent="0.2">
      <c r="A25" s="69" t="s">
        <v>228</v>
      </c>
      <c r="B25" s="70" t="s">
        <v>50</v>
      </c>
      <c r="C25" s="73">
        <v>6</v>
      </c>
      <c r="D25" s="73">
        <v>1</v>
      </c>
      <c r="E25" s="73">
        <v>5</v>
      </c>
      <c r="F25" s="73">
        <v>1</v>
      </c>
      <c r="G25" s="73">
        <v>2</v>
      </c>
      <c r="H25" s="73">
        <v>0</v>
      </c>
      <c r="I25" s="73">
        <v>3</v>
      </c>
      <c r="J25" s="73">
        <v>0</v>
      </c>
      <c r="K25" s="73">
        <v>0</v>
      </c>
      <c r="L25" s="73">
        <v>0</v>
      </c>
      <c r="M25" s="73">
        <v>0</v>
      </c>
      <c r="N25" s="73">
        <v>6</v>
      </c>
      <c r="O25" s="73">
        <v>1</v>
      </c>
      <c r="P25" s="73">
        <v>5</v>
      </c>
      <c r="Q25" s="73">
        <v>6</v>
      </c>
      <c r="R25" s="73">
        <v>1</v>
      </c>
      <c r="S25" s="73">
        <v>5</v>
      </c>
      <c r="T25" s="73">
        <v>6</v>
      </c>
      <c r="U25" s="73">
        <v>1</v>
      </c>
      <c r="V25" s="73">
        <v>5</v>
      </c>
      <c r="W25" s="73">
        <v>3</v>
      </c>
      <c r="X25" s="73">
        <v>0</v>
      </c>
      <c r="Y25" s="73">
        <v>3</v>
      </c>
      <c r="Z25" s="73">
        <v>4</v>
      </c>
      <c r="AA25" s="73">
        <v>2</v>
      </c>
      <c r="AB25" s="73">
        <v>2</v>
      </c>
    </row>
    <row r="26" spans="1:28" ht="12" customHeight="1" x14ac:dyDescent="0.2">
      <c r="A26" s="69" t="s">
        <v>229</v>
      </c>
      <c r="B26" s="70" t="s">
        <v>52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1</v>
      </c>
      <c r="R26" s="73">
        <v>0</v>
      </c>
      <c r="S26" s="73">
        <v>1</v>
      </c>
      <c r="T26" s="73">
        <v>1</v>
      </c>
      <c r="U26" s="73">
        <v>0</v>
      </c>
      <c r="V26" s="73">
        <v>1</v>
      </c>
      <c r="W26" s="73">
        <v>2</v>
      </c>
      <c r="X26" s="73">
        <v>0</v>
      </c>
      <c r="Y26" s="73">
        <v>2</v>
      </c>
      <c r="Z26" s="73">
        <v>0</v>
      </c>
      <c r="AA26" s="73">
        <v>0</v>
      </c>
      <c r="AB26" s="73">
        <v>0</v>
      </c>
    </row>
    <row r="27" spans="1:28" ht="12" customHeight="1" x14ac:dyDescent="0.2">
      <c r="A27" s="69" t="s">
        <v>230</v>
      </c>
      <c r="B27" s="70" t="s">
        <v>54</v>
      </c>
      <c r="C27" s="73">
        <v>9</v>
      </c>
      <c r="D27" s="73">
        <v>1</v>
      </c>
      <c r="E27" s="73">
        <v>8</v>
      </c>
      <c r="F27" s="73">
        <v>1</v>
      </c>
      <c r="G27" s="73">
        <v>8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9</v>
      </c>
      <c r="O27" s="73">
        <v>1</v>
      </c>
      <c r="P27" s="73">
        <v>8</v>
      </c>
      <c r="Q27" s="73">
        <v>10</v>
      </c>
      <c r="R27" s="73">
        <v>2</v>
      </c>
      <c r="S27" s="73">
        <v>8</v>
      </c>
      <c r="T27" s="73">
        <v>9</v>
      </c>
      <c r="U27" s="73">
        <v>1</v>
      </c>
      <c r="V27" s="73">
        <v>8</v>
      </c>
      <c r="W27" s="73">
        <v>6</v>
      </c>
      <c r="X27" s="73">
        <v>2</v>
      </c>
      <c r="Y27" s="73">
        <v>4</v>
      </c>
      <c r="Z27" s="73">
        <v>2</v>
      </c>
      <c r="AA27" s="73">
        <v>0</v>
      </c>
      <c r="AB27" s="73">
        <v>2</v>
      </c>
    </row>
    <row r="28" spans="1:28" ht="12" customHeight="1" x14ac:dyDescent="0.2">
      <c r="A28" s="69" t="s">
        <v>231</v>
      </c>
      <c r="B28" s="70" t="s">
        <v>56</v>
      </c>
      <c r="C28" s="73">
        <v>8</v>
      </c>
      <c r="D28" s="73">
        <v>0</v>
      </c>
      <c r="E28" s="73">
        <v>8</v>
      </c>
      <c r="F28" s="73">
        <v>0</v>
      </c>
      <c r="G28" s="73">
        <v>8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9</v>
      </c>
      <c r="O28" s="73">
        <v>1</v>
      </c>
      <c r="P28" s="73">
        <v>8</v>
      </c>
      <c r="Q28" s="73">
        <v>7</v>
      </c>
      <c r="R28" s="73">
        <v>0</v>
      </c>
      <c r="S28" s="73">
        <v>7</v>
      </c>
      <c r="T28" s="73">
        <v>5</v>
      </c>
      <c r="U28" s="73">
        <v>0</v>
      </c>
      <c r="V28" s="73">
        <v>5</v>
      </c>
      <c r="W28" s="73">
        <v>1</v>
      </c>
      <c r="X28" s="73">
        <v>0</v>
      </c>
      <c r="Y28" s="73">
        <v>1</v>
      </c>
      <c r="Z28" s="73">
        <v>1</v>
      </c>
      <c r="AA28" s="73">
        <v>0</v>
      </c>
      <c r="AB28" s="73">
        <v>1</v>
      </c>
    </row>
    <row r="29" spans="1:28" ht="12" customHeight="1" x14ac:dyDescent="0.2">
      <c r="A29" s="69" t="s">
        <v>232</v>
      </c>
      <c r="B29" s="70" t="s">
        <v>57</v>
      </c>
      <c r="C29" s="73">
        <v>24</v>
      </c>
      <c r="D29" s="73">
        <v>7</v>
      </c>
      <c r="E29" s="73">
        <v>17</v>
      </c>
      <c r="F29" s="73">
        <v>7</v>
      </c>
      <c r="G29" s="73">
        <v>17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12</v>
      </c>
      <c r="O29" s="73">
        <v>2</v>
      </c>
      <c r="P29" s="73">
        <v>10</v>
      </c>
      <c r="Q29" s="73">
        <v>24</v>
      </c>
      <c r="R29" s="73">
        <v>7</v>
      </c>
      <c r="S29" s="73">
        <v>17</v>
      </c>
      <c r="T29" s="73">
        <v>19</v>
      </c>
      <c r="U29" s="73">
        <v>5</v>
      </c>
      <c r="V29" s="73">
        <v>14</v>
      </c>
      <c r="W29" s="73">
        <v>20</v>
      </c>
      <c r="X29" s="73">
        <v>0</v>
      </c>
      <c r="Y29" s="73">
        <v>20</v>
      </c>
      <c r="Z29" s="73">
        <v>10</v>
      </c>
      <c r="AA29" s="73">
        <v>0</v>
      </c>
      <c r="AB29" s="73">
        <v>10</v>
      </c>
    </row>
    <row r="30" spans="1:28" ht="12" customHeight="1" x14ac:dyDescent="0.2">
      <c r="A30" s="69" t="s">
        <v>233</v>
      </c>
      <c r="B30" s="70" t="s">
        <v>59</v>
      </c>
      <c r="C30" s="73">
        <v>18</v>
      </c>
      <c r="D30" s="73">
        <v>0</v>
      </c>
      <c r="E30" s="73">
        <v>18</v>
      </c>
      <c r="F30" s="73">
        <v>0</v>
      </c>
      <c r="G30" s="73">
        <v>17</v>
      </c>
      <c r="H30" s="73">
        <v>0</v>
      </c>
      <c r="I30" s="73">
        <v>1</v>
      </c>
      <c r="J30" s="73">
        <v>0</v>
      </c>
      <c r="K30" s="73">
        <v>0</v>
      </c>
      <c r="L30" s="73">
        <v>0</v>
      </c>
      <c r="M30" s="73">
        <v>0</v>
      </c>
      <c r="N30" s="73">
        <v>11</v>
      </c>
      <c r="O30" s="73">
        <v>0</v>
      </c>
      <c r="P30" s="73">
        <v>11</v>
      </c>
      <c r="Q30" s="73">
        <v>18</v>
      </c>
      <c r="R30" s="73">
        <v>0</v>
      </c>
      <c r="S30" s="73">
        <v>18</v>
      </c>
      <c r="T30" s="73">
        <v>14</v>
      </c>
      <c r="U30" s="73">
        <v>0</v>
      </c>
      <c r="V30" s="73">
        <v>14</v>
      </c>
      <c r="W30" s="73">
        <v>10</v>
      </c>
      <c r="X30" s="73">
        <v>0</v>
      </c>
      <c r="Y30" s="73">
        <v>10</v>
      </c>
      <c r="Z30" s="73">
        <v>0</v>
      </c>
      <c r="AA30" s="73">
        <v>0</v>
      </c>
      <c r="AB30" s="73">
        <v>0</v>
      </c>
    </row>
    <row r="31" spans="1:28" ht="12" customHeight="1" x14ac:dyDescent="0.2">
      <c r="A31" s="69" t="s">
        <v>234</v>
      </c>
      <c r="B31" s="70" t="s">
        <v>60</v>
      </c>
      <c r="C31" s="73">
        <v>6</v>
      </c>
      <c r="D31" s="73">
        <v>1</v>
      </c>
      <c r="E31" s="73">
        <v>5</v>
      </c>
      <c r="F31" s="73">
        <v>1</v>
      </c>
      <c r="G31" s="73">
        <v>5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6</v>
      </c>
      <c r="O31" s="73">
        <v>1</v>
      </c>
      <c r="P31" s="73">
        <v>5</v>
      </c>
      <c r="Q31" s="73">
        <v>6</v>
      </c>
      <c r="R31" s="73">
        <v>1</v>
      </c>
      <c r="S31" s="73">
        <v>5</v>
      </c>
      <c r="T31" s="73">
        <v>5</v>
      </c>
      <c r="U31" s="73">
        <v>0</v>
      </c>
      <c r="V31" s="73">
        <v>5</v>
      </c>
      <c r="W31" s="73">
        <v>2</v>
      </c>
      <c r="X31" s="73">
        <v>0</v>
      </c>
      <c r="Y31" s="73">
        <v>2</v>
      </c>
      <c r="Z31" s="73">
        <v>0</v>
      </c>
      <c r="AA31" s="73">
        <v>0</v>
      </c>
      <c r="AB31" s="73">
        <v>0</v>
      </c>
    </row>
    <row r="32" spans="1:28" ht="12" customHeight="1" x14ac:dyDescent="0.2">
      <c r="A32" s="69" t="s">
        <v>251</v>
      </c>
      <c r="B32" s="70" t="s">
        <v>61</v>
      </c>
      <c r="C32" s="73">
        <v>131</v>
      </c>
      <c r="D32" s="73">
        <v>83</v>
      </c>
      <c r="E32" s="73">
        <v>48</v>
      </c>
      <c r="F32" s="73">
        <v>80</v>
      </c>
      <c r="G32" s="73">
        <v>43</v>
      </c>
      <c r="H32" s="73">
        <v>3</v>
      </c>
      <c r="I32" s="73">
        <v>4</v>
      </c>
      <c r="J32" s="73">
        <v>0</v>
      </c>
      <c r="K32" s="73">
        <v>1</v>
      </c>
      <c r="L32" s="73">
        <v>0</v>
      </c>
      <c r="M32" s="73">
        <v>0</v>
      </c>
      <c r="N32" s="73">
        <v>133</v>
      </c>
      <c r="O32" s="73">
        <v>83</v>
      </c>
      <c r="P32" s="73">
        <v>50</v>
      </c>
      <c r="Q32" s="73">
        <v>72</v>
      </c>
      <c r="R32" s="73">
        <v>42</v>
      </c>
      <c r="S32" s="73">
        <v>30</v>
      </c>
      <c r="T32" s="73">
        <v>69</v>
      </c>
      <c r="U32" s="73">
        <v>40</v>
      </c>
      <c r="V32" s="73">
        <v>29</v>
      </c>
      <c r="W32" s="73">
        <v>15</v>
      </c>
      <c r="X32" s="73">
        <v>0</v>
      </c>
      <c r="Y32" s="73">
        <v>15</v>
      </c>
      <c r="Z32" s="73">
        <v>20</v>
      </c>
      <c r="AA32" s="73">
        <v>7</v>
      </c>
      <c r="AB32" s="73">
        <v>13</v>
      </c>
    </row>
    <row r="33" spans="1:28" ht="12" customHeight="1" x14ac:dyDescent="0.2">
      <c r="A33" s="69" t="s">
        <v>254</v>
      </c>
      <c r="B33" s="70" t="s">
        <v>62</v>
      </c>
      <c r="C33" s="73">
        <v>58</v>
      </c>
      <c r="D33" s="73">
        <v>37</v>
      </c>
      <c r="E33" s="73">
        <v>21</v>
      </c>
      <c r="F33" s="73">
        <v>37</v>
      </c>
      <c r="G33" s="73">
        <v>21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58</v>
      </c>
      <c r="O33" s="73">
        <v>37</v>
      </c>
      <c r="P33" s="73">
        <v>21</v>
      </c>
      <c r="Q33" s="73">
        <v>17</v>
      </c>
      <c r="R33" s="73">
        <v>1</v>
      </c>
      <c r="S33" s="73">
        <v>16</v>
      </c>
      <c r="T33" s="73">
        <v>17</v>
      </c>
      <c r="U33" s="73">
        <v>1</v>
      </c>
      <c r="V33" s="73">
        <v>16</v>
      </c>
      <c r="W33" s="73">
        <v>3</v>
      </c>
      <c r="X33" s="73">
        <v>0</v>
      </c>
      <c r="Y33" s="73">
        <v>3</v>
      </c>
      <c r="Z33" s="73">
        <v>0</v>
      </c>
      <c r="AA33" s="73">
        <v>0</v>
      </c>
      <c r="AB33" s="73">
        <v>0</v>
      </c>
    </row>
    <row r="34" spans="1:28" ht="12" customHeight="1" x14ac:dyDescent="0.2">
      <c r="A34" s="69" t="s">
        <v>235</v>
      </c>
      <c r="B34" s="70" t="s">
        <v>66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</row>
    <row r="35" spans="1:28" ht="12" customHeight="1" x14ac:dyDescent="0.2">
      <c r="A35" s="69" t="s">
        <v>236</v>
      </c>
      <c r="B35" s="70" t="s">
        <v>68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66">
        <v>0</v>
      </c>
      <c r="AA35" s="66">
        <v>0</v>
      </c>
      <c r="AB35" s="66">
        <v>0</v>
      </c>
    </row>
    <row r="36" spans="1:28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</row>
    <row r="37" spans="1:28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</row>
  </sheetData>
  <mergeCells count="29">
    <mergeCell ref="A10:B10"/>
    <mergeCell ref="A36:X36"/>
    <mergeCell ref="A37:X37"/>
    <mergeCell ref="L7:M7"/>
    <mergeCell ref="Q7:S7"/>
    <mergeCell ref="T7:V7"/>
    <mergeCell ref="C7:E7"/>
    <mergeCell ref="F7:G7"/>
    <mergeCell ref="H7:I7"/>
    <mergeCell ref="W7:Y7"/>
    <mergeCell ref="A2:X2"/>
    <mergeCell ref="A4:B9"/>
    <mergeCell ref="C4:M4"/>
    <mergeCell ref="N4:P4"/>
    <mergeCell ref="C5:E6"/>
    <mergeCell ref="J7:K7"/>
    <mergeCell ref="F5:I5"/>
    <mergeCell ref="J5:K6"/>
    <mergeCell ref="L5:M6"/>
    <mergeCell ref="N5:P7"/>
    <mergeCell ref="A3:B3"/>
    <mergeCell ref="Z6:AB6"/>
    <mergeCell ref="Z7:AB7"/>
    <mergeCell ref="Q4:AB5"/>
    <mergeCell ref="F6:G6"/>
    <mergeCell ref="H6:I6"/>
    <mergeCell ref="T6:V6"/>
    <mergeCell ref="W6:Y6"/>
    <mergeCell ref="Q6:S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B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  <col min="26" max="26" width="10.5" customWidth="1"/>
    <col min="27" max="27" width="10.33203125" customWidth="1"/>
    <col min="28" max="28" width="10" customWidth="1"/>
  </cols>
  <sheetData>
    <row r="1" spans="1:28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8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8" ht="12" customHeight="1" x14ac:dyDescent="0.2">
      <c r="A3" s="230" t="s">
        <v>299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8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9"/>
    </row>
    <row r="5" spans="1:28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91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50"/>
    </row>
    <row r="6" spans="1:28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  <c r="Z6" s="154" t="s">
        <v>180</v>
      </c>
      <c r="AA6" s="155"/>
      <c r="AB6" s="159"/>
    </row>
    <row r="7" spans="1:28" s="57" customFormat="1" ht="12" customHeight="1" x14ac:dyDescent="0.2">
      <c r="A7" s="156"/>
      <c r="B7" s="157"/>
      <c r="C7" s="148" t="s">
        <v>92</v>
      </c>
      <c r="D7" s="149"/>
      <c r="E7" s="150"/>
      <c r="F7" s="143" t="s">
        <v>159</v>
      </c>
      <c r="G7" s="147"/>
      <c r="H7" s="143" t="s">
        <v>93</v>
      </c>
      <c r="I7" s="147"/>
      <c r="J7" s="143" t="s">
        <v>94</v>
      </c>
      <c r="K7" s="147"/>
      <c r="L7" s="143" t="s">
        <v>95</v>
      </c>
      <c r="M7" s="147"/>
      <c r="N7" s="143"/>
      <c r="O7" s="144"/>
      <c r="P7" s="147"/>
      <c r="Q7" s="143" t="s">
        <v>96</v>
      </c>
      <c r="R7" s="144"/>
      <c r="S7" s="147"/>
      <c r="T7" s="143" t="s">
        <v>97</v>
      </c>
      <c r="U7" s="144"/>
      <c r="V7" s="147"/>
      <c r="W7" s="148" t="s">
        <v>98</v>
      </c>
      <c r="X7" s="149"/>
      <c r="Y7" s="150"/>
      <c r="Z7" s="148" t="s">
        <v>99</v>
      </c>
      <c r="AA7" s="149"/>
      <c r="AB7" s="150"/>
    </row>
    <row r="8" spans="1:28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  <c r="Z8" s="58" t="s">
        <v>188</v>
      </c>
      <c r="AA8" s="58" t="s">
        <v>182</v>
      </c>
      <c r="AB8" s="58" t="s">
        <v>183</v>
      </c>
    </row>
    <row r="9" spans="1:28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  <c r="Z9" s="39" t="s">
        <v>156</v>
      </c>
      <c r="AA9" s="39" t="s">
        <v>157</v>
      </c>
      <c r="AB9" s="39" t="s">
        <v>158</v>
      </c>
    </row>
    <row r="10" spans="1:28" ht="15" customHeight="1" x14ac:dyDescent="0.2">
      <c r="A10" s="234" t="s">
        <v>277</v>
      </c>
      <c r="B10" s="171"/>
      <c r="C10" s="73">
        <v>437</v>
      </c>
      <c r="D10" s="73">
        <v>147</v>
      </c>
      <c r="E10" s="73">
        <v>290</v>
      </c>
      <c r="F10" s="73">
        <v>137</v>
      </c>
      <c r="G10" s="73">
        <v>265</v>
      </c>
      <c r="H10" s="73">
        <v>9</v>
      </c>
      <c r="I10" s="73">
        <v>24</v>
      </c>
      <c r="J10" s="73">
        <v>0</v>
      </c>
      <c r="K10" s="73">
        <v>1</v>
      </c>
      <c r="L10" s="73">
        <v>1</v>
      </c>
      <c r="M10" s="73">
        <v>0</v>
      </c>
      <c r="N10" s="74">
        <v>447</v>
      </c>
      <c r="O10" s="73">
        <v>149</v>
      </c>
      <c r="P10" s="73">
        <v>298</v>
      </c>
      <c r="Q10" s="73">
        <v>350</v>
      </c>
      <c r="R10" s="73">
        <v>106</v>
      </c>
      <c r="S10" s="73">
        <v>244</v>
      </c>
      <c r="T10" s="73">
        <v>293</v>
      </c>
      <c r="U10" s="73">
        <v>83</v>
      </c>
      <c r="V10" s="73">
        <v>210</v>
      </c>
      <c r="W10" s="73">
        <v>119</v>
      </c>
      <c r="X10" s="73">
        <v>2</v>
      </c>
      <c r="Y10" s="73">
        <v>117</v>
      </c>
      <c r="Z10" s="73">
        <v>103</v>
      </c>
      <c r="AA10" s="73">
        <v>20</v>
      </c>
      <c r="AB10" s="73">
        <v>83</v>
      </c>
    </row>
    <row r="11" spans="1:28" ht="12" customHeight="1" x14ac:dyDescent="0.2">
      <c r="A11" s="69" t="s">
        <v>213</v>
      </c>
      <c r="B11" s="70" t="s">
        <v>25</v>
      </c>
      <c r="C11" s="73">
        <v>59</v>
      </c>
      <c r="D11" s="73">
        <v>14</v>
      </c>
      <c r="E11" s="73">
        <v>45</v>
      </c>
      <c r="F11" s="73">
        <v>12</v>
      </c>
      <c r="G11" s="73">
        <v>43</v>
      </c>
      <c r="H11" s="73">
        <v>2</v>
      </c>
      <c r="I11" s="73">
        <v>2</v>
      </c>
      <c r="J11" s="73">
        <v>0</v>
      </c>
      <c r="K11" s="73">
        <v>0</v>
      </c>
      <c r="L11" s="73">
        <v>0</v>
      </c>
      <c r="M11" s="73">
        <v>0</v>
      </c>
      <c r="N11" s="73">
        <v>57</v>
      </c>
      <c r="O11" s="73">
        <v>14</v>
      </c>
      <c r="P11" s="73">
        <v>43</v>
      </c>
      <c r="Q11" s="73">
        <v>54</v>
      </c>
      <c r="R11" s="73">
        <v>10</v>
      </c>
      <c r="S11" s="73">
        <v>44</v>
      </c>
      <c r="T11" s="73">
        <v>26</v>
      </c>
      <c r="U11" s="73">
        <v>8</v>
      </c>
      <c r="V11" s="73">
        <v>18</v>
      </c>
      <c r="W11" s="73">
        <v>10</v>
      </c>
      <c r="X11" s="73">
        <v>0</v>
      </c>
      <c r="Y11" s="73">
        <v>10</v>
      </c>
      <c r="Z11" s="73">
        <v>27</v>
      </c>
      <c r="AA11" s="73">
        <v>4</v>
      </c>
      <c r="AB11" s="73">
        <v>23</v>
      </c>
    </row>
    <row r="12" spans="1:28" ht="12" customHeight="1" x14ac:dyDescent="0.2">
      <c r="A12" s="69" t="s">
        <v>215</v>
      </c>
      <c r="B12" s="70" t="s">
        <v>27</v>
      </c>
      <c r="C12" s="73">
        <v>2</v>
      </c>
      <c r="D12" s="73">
        <v>0</v>
      </c>
      <c r="E12" s="73">
        <v>2</v>
      </c>
      <c r="F12" s="73">
        <v>0</v>
      </c>
      <c r="G12" s="73">
        <v>2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2</v>
      </c>
      <c r="O12" s="73">
        <v>0</v>
      </c>
      <c r="P12" s="73">
        <v>2</v>
      </c>
      <c r="Q12" s="73">
        <v>2</v>
      </c>
      <c r="R12" s="73">
        <v>0</v>
      </c>
      <c r="S12" s="73">
        <v>2</v>
      </c>
      <c r="T12" s="73">
        <v>12</v>
      </c>
      <c r="U12" s="73">
        <v>0</v>
      </c>
      <c r="V12" s="73">
        <v>12</v>
      </c>
      <c r="W12" s="73">
        <v>0</v>
      </c>
      <c r="X12" s="73">
        <v>0</v>
      </c>
      <c r="Y12" s="73">
        <v>0</v>
      </c>
      <c r="Z12" s="73">
        <v>8</v>
      </c>
      <c r="AA12" s="73">
        <v>0</v>
      </c>
      <c r="AB12" s="73">
        <v>8</v>
      </c>
    </row>
    <row r="13" spans="1:28" ht="12" customHeight="1" x14ac:dyDescent="0.2">
      <c r="A13" s="69" t="s">
        <v>216</v>
      </c>
      <c r="B13" s="70" t="s">
        <v>29</v>
      </c>
      <c r="C13" s="73">
        <v>31</v>
      </c>
      <c r="D13" s="73">
        <v>0</v>
      </c>
      <c r="E13" s="73">
        <v>31</v>
      </c>
      <c r="F13" s="73">
        <v>0</v>
      </c>
      <c r="G13" s="73">
        <v>28</v>
      </c>
      <c r="H13" s="73">
        <v>0</v>
      </c>
      <c r="I13" s="73">
        <v>3</v>
      </c>
      <c r="J13" s="73">
        <v>0</v>
      </c>
      <c r="K13" s="73">
        <v>0</v>
      </c>
      <c r="L13" s="73">
        <v>0</v>
      </c>
      <c r="M13" s="73">
        <v>0</v>
      </c>
      <c r="N13" s="73">
        <v>31</v>
      </c>
      <c r="O13" s="73">
        <v>0</v>
      </c>
      <c r="P13" s="73">
        <v>31</v>
      </c>
      <c r="Q13" s="73">
        <v>40</v>
      </c>
      <c r="R13" s="73">
        <v>9</v>
      </c>
      <c r="S13" s="73">
        <v>31</v>
      </c>
      <c r="T13" s="73">
        <v>36</v>
      </c>
      <c r="U13" s="73">
        <v>2</v>
      </c>
      <c r="V13" s="73">
        <v>34</v>
      </c>
      <c r="W13" s="73">
        <v>11</v>
      </c>
      <c r="X13" s="73">
        <v>0</v>
      </c>
      <c r="Y13" s="73">
        <v>11</v>
      </c>
      <c r="Z13" s="73">
        <v>2</v>
      </c>
      <c r="AA13" s="73">
        <v>0</v>
      </c>
      <c r="AB13" s="73">
        <v>2</v>
      </c>
    </row>
    <row r="14" spans="1:28" ht="12" customHeight="1" x14ac:dyDescent="0.2">
      <c r="A14" s="69" t="s">
        <v>217</v>
      </c>
      <c r="B14" s="70" t="s">
        <v>31</v>
      </c>
      <c r="C14" s="73">
        <v>12</v>
      </c>
      <c r="D14" s="73">
        <v>9</v>
      </c>
      <c r="E14" s="73">
        <v>3</v>
      </c>
      <c r="F14" s="73">
        <v>5</v>
      </c>
      <c r="G14" s="73">
        <v>2</v>
      </c>
      <c r="H14" s="73">
        <v>4</v>
      </c>
      <c r="I14" s="73">
        <v>1</v>
      </c>
      <c r="J14" s="73">
        <v>0</v>
      </c>
      <c r="K14" s="73">
        <v>0</v>
      </c>
      <c r="L14" s="73">
        <v>0</v>
      </c>
      <c r="M14" s="73">
        <v>0</v>
      </c>
      <c r="N14" s="73">
        <v>12</v>
      </c>
      <c r="O14" s="73">
        <v>9</v>
      </c>
      <c r="P14" s="73">
        <v>3</v>
      </c>
      <c r="Q14" s="73">
        <v>12</v>
      </c>
      <c r="R14" s="73">
        <v>9</v>
      </c>
      <c r="S14" s="73">
        <v>3</v>
      </c>
      <c r="T14" s="73">
        <v>12</v>
      </c>
      <c r="U14" s="73">
        <v>9</v>
      </c>
      <c r="V14" s="73">
        <v>3</v>
      </c>
      <c r="W14" s="73">
        <v>3</v>
      </c>
      <c r="X14" s="73">
        <v>2</v>
      </c>
      <c r="Y14" s="73">
        <v>1</v>
      </c>
      <c r="Z14" s="73">
        <v>4</v>
      </c>
      <c r="AA14" s="73">
        <v>4</v>
      </c>
      <c r="AB14" s="73">
        <v>0</v>
      </c>
    </row>
    <row r="15" spans="1:28" ht="12" customHeight="1" x14ac:dyDescent="0.2">
      <c r="A15" s="69" t="s">
        <v>218</v>
      </c>
      <c r="B15" s="70" t="s">
        <v>33</v>
      </c>
      <c r="C15" s="73">
        <v>11</v>
      </c>
      <c r="D15" s="73">
        <v>5</v>
      </c>
      <c r="E15" s="73">
        <v>6</v>
      </c>
      <c r="F15" s="73">
        <v>5</v>
      </c>
      <c r="G15" s="73">
        <v>6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11</v>
      </c>
      <c r="O15" s="73">
        <v>5</v>
      </c>
      <c r="P15" s="73">
        <v>6</v>
      </c>
      <c r="Q15" s="73">
        <v>5</v>
      </c>
      <c r="R15" s="73">
        <v>0</v>
      </c>
      <c r="S15" s="73">
        <v>5</v>
      </c>
      <c r="T15" s="73">
        <v>0</v>
      </c>
      <c r="U15" s="73">
        <v>0</v>
      </c>
      <c r="V15" s="73">
        <v>0</v>
      </c>
      <c r="W15" s="73">
        <v>3</v>
      </c>
      <c r="X15" s="73">
        <v>0</v>
      </c>
      <c r="Y15" s="73">
        <v>3</v>
      </c>
      <c r="Z15" s="73">
        <v>2</v>
      </c>
      <c r="AA15" s="73">
        <v>0</v>
      </c>
      <c r="AB15" s="73">
        <v>2</v>
      </c>
    </row>
    <row r="16" spans="1:28" ht="12" customHeight="1" x14ac:dyDescent="0.2">
      <c r="A16" s="69" t="s">
        <v>219</v>
      </c>
      <c r="B16" s="70" t="s">
        <v>34</v>
      </c>
      <c r="C16" s="73">
        <v>28</v>
      </c>
      <c r="D16" s="73">
        <v>2</v>
      </c>
      <c r="E16" s="73">
        <v>26</v>
      </c>
      <c r="F16" s="73">
        <v>2</v>
      </c>
      <c r="G16" s="73">
        <v>25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3">
        <v>28</v>
      </c>
      <c r="O16" s="73">
        <v>2</v>
      </c>
      <c r="P16" s="73">
        <v>26</v>
      </c>
      <c r="Q16" s="73">
        <v>13</v>
      </c>
      <c r="R16" s="73">
        <v>0</v>
      </c>
      <c r="S16" s="73">
        <v>13</v>
      </c>
      <c r="T16" s="73">
        <v>13</v>
      </c>
      <c r="U16" s="73">
        <v>0</v>
      </c>
      <c r="V16" s="73">
        <v>13</v>
      </c>
      <c r="W16" s="73">
        <v>13</v>
      </c>
      <c r="X16" s="73">
        <v>0</v>
      </c>
      <c r="Y16" s="73">
        <v>13</v>
      </c>
      <c r="Z16" s="73">
        <v>9</v>
      </c>
      <c r="AA16" s="73">
        <v>1</v>
      </c>
      <c r="AB16" s="73">
        <v>8</v>
      </c>
    </row>
    <row r="17" spans="1:28" ht="12" customHeight="1" x14ac:dyDescent="0.2">
      <c r="A17" s="69" t="s">
        <v>220</v>
      </c>
      <c r="B17" s="70" t="s">
        <v>36</v>
      </c>
      <c r="C17" s="73">
        <v>9</v>
      </c>
      <c r="D17" s="73">
        <v>0</v>
      </c>
      <c r="E17" s="73">
        <v>9</v>
      </c>
      <c r="F17" s="73">
        <v>0</v>
      </c>
      <c r="G17" s="73">
        <v>9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9</v>
      </c>
      <c r="O17" s="73">
        <v>0</v>
      </c>
      <c r="P17" s="73">
        <v>9</v>
      </c>
      <c r="Q17" s="73">
        <v>9</v>
      </c>
      <c r="R17" s="73">
        <v>0</v>
      </c>
      <c r="S17" s="73">
        <v>9</v>
      </c>
      <c r="T17" s="73">
        <v>9</v>
      </c>
      <c r="U17" s="73">
        <v>0</v>
      </c>
      <c r="V17" s="73">
        <v>9</v>
      </c>
      <c r="W17" s="73">
        <v>2</v>
      </c>
      <c r="X17" s="73">
        <v>0</v>
      </c>
      <c r="Y17" s="73">
        <v>2</v>
      </c>
      <c r="Z17" s="73">
        <v>1</v>
      </c>
      <c r="AA17" s="73">
        <v>0</v>
      </c>
      <c r="AB17" s="73">
        <v>1</v>
      </c>
    </row>
    <row r="18" spans="1:28" ht="12" customHeight="1" x14ac:dyDescent="0.2">
      <c r="A18" s="69" t="s">
        <v>221</v>
      </c>
      <c r="B18" s="70" t="s">
        <v>38</v>
      </c>
      <c r="C18" s="73">
        <v>7</v>
      </c>
      <c r="D18" s="73">
        <v>1</v>
      </c>
      <c r="E18" s="73">
        <v>6</v>
      </c>
      <c r="F18" s="73">
        <v>1</v>
      </c>
      <c r="G18" s="73">
        <v>5</v>
      </c>
      <c r="H18" s="73">
        <v>0</v>
      </c>
      <c r="I18" s="73">
        <v>1</v>
      </c>
      <c r="J18" s="73">
        <v>0</v>
      </c>
      <c r="K18" s="73">
        <v>0</v>
      </c>
      <c r="L18" s="73">
        <v>0</v>
      </c>
      <c r="M18" s="73">
        <v>0</v>
      </c>
      <c r="N18" s="73">
        <v>7</v>
      </c>
      <c r="O18" s="73">
        <v>1</v>
      </c>
      <c r="P18" s="73">
        <v>6</v>
      </c>
      <c r="Q18" s="73">
        <v>7</v>
      </c>
      <c r="R18" s="73">
        <v>1</v>
      </c>
      <c r="S18" s="73">
        <v>6</v>
      </c>
      <c r="T18" s="73">
        <v>4</v>
      </c>
      <c r="U18" s="73">
        <v>0</v>
      </c>
      <c r="V18" s="73">
        <v>4</v>
      </c>
      <c r="W18" s="73">
        <v>2</v>
      </c>
      <c r="X18" s="73">
        <v>0</v>
      </c>
      <c r="Y18" s="73">
        <v>2</v>
      </c>
      <c r="Z18" s="73">
        <v>0</v>
      </c>
      <c r="AA18" s="73">
        <v>0</v>
      </c>
      <c r="AB18" s="73">
        <v>0</v>
      </c>
    </row>
    <row r="19" spans="1:28" ht="12" customHeight="1" x14ac:dyDescent="0.2">
      <c r="A19" s="69" t="s">
        <v>222</v>
      </c>
      <c r="B19" s="70" t="s">
        <v>40</v>
      </c>
      <c r="C19" s="73">
        <v>2</v>
      </c>
      <c r="D19" s="73">
        <v>0</v>
      </c>
      <c r="E19" s="73">
        <v>2</v>
      </c>
      <c r="F19" s="73">
        <v>0</v>
      </c>
      <c r="G19" s="73">
        <v>2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2</v>
      </c>
      <c r="O19" s="73">
        <v>0</v>
      </c>
      <c r="P19" s="73">
        <v>2</v>
      </c>
      <c r="Q19" s="73">
        <v>1</v>
      </c>
      <c r="R19" s="73">
        <v>0</v>
      </c>
      <c r="S19" s="73">
        <v>1</v>
      </c>
      <c r="T19" s="73">
        <v>1</v>
      </c>
      <c r="U19" s="73">
        <v>0</v>
      </c>
      <c r="V19" s="73">
        <v>1</v>
      </c>
      <c r="W19" s="73">
        <v>1</v>
      </c>
      <c r="X19" s="73">
        <v>0</v>
      </c>
      <c r="Y19" s="73">
        <v>1</v>
      </c>
      <c r="Z19" s="73">
        <v>0</v>
      </c>
      <c r="AA19" s="73">
        <v>0</v>
      </c>
      <c r="AB19" s="73">
        <v>0</v>
      </c>
    </row>
    <row r="20" spans="1:28" ht="12" customHeight="1" x14ac:dyDescent="0.2">
      <c r="A20" s="69" t="s">
        <v>223</v>
      </c>
      <c r="B20" s="70" t="s">
        <v>42</v>
      </c>
      <c r="C20" s="73">
        <v>4</v>
      </c>
      <c r="D20" s="73">
        <v>1</v>
      </c>
      <c r="E20" s="73">
        <v>3</v>
      </c>
      <c r="F20" s="73">
        <v>1</v>
      </c>
      <c r="G20" s="73">
        <v>3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4</v>
      </c>
      <c r="O20" s="73">
        <v>1</v>
      </c>
      <c r="P20" s="73">
        <v>3</v>
      </c>
      <c r="Q20" s="73">
        <v>4</v>
      </c>
      <c r="R20" s="73">
        <v>1</v>
      </c>
      <c r="S20" s="73">
        <v>3</v>
      </c>
      <c r="T20" s="73">
        <v>3</v>
      </c>
      <c r="U20" s="73">
        <v>0</v>
      </c>
      <c r="V20" s="73">
        <v>3</v>
      </c>
      <c r="W20" s="73">
        <v>4</v>
      </c>
      <c r="X20" s="73">
        <v>0</v>
      </c>
      <c r="Y20" s="73">
        <v>4</v>
      </c>
      <c r="Z20" s="73">
        <v>0</v>
      </c>
      <c r="AA20" s="73">
        <v>0</v>
      </c>
      <c r="AB20" s="73">
        <v>0</v>
      </c>
    </row>
    <row r="21" spans="1:28" ht="12" customHeight="1" x14ac:dyDescent="0.2">
      <c r="A21" s="69" t="s">
        <v>224</v>
      </c>
      <c r="B21" s="70" t="s">
        <v>43</v>
      </c>
      <c r="C21" s="73">
        <v>5</v>
      </c>
      <c r="D21" s="73">
        <v>1</v>
      </c>
      <c r="E21" s="73">
        <v>4</v>
      </c>
      <c r="F21" s="73">
        <v>1</v>
      </c>
      <c r="G21" s="73">
        <v>4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5</v>
      </c>
      <c r="O21" s="73">
        <v>1</v>
      </c>
      <c r="P21" s="73">
        <v>4</v>
      </c>
      <c r="Q21" s="73">
        <v>5</v>
      </c>
      <c r="R21" s="73">
        <v>2</v>
      </c>
      <c r="S21" s="73">
        <v>3</v>
      </c>
      <c r="T21" s="73">
        <v>5</v>
      </c>
      <c r="U21" s="73">
        <v>2</v>
      </c>
      <c r="V21" s="73">
        <v>3</v>
      </c>
      <c r="W21" s="73">
        <v>1</v>
      </c>
      <c r="X21" s="73">
        <v>0</v>
      </c>
      <c r="Y21" s="73">
        <v>1</v>
      </c>
      <c r="Z21" s="73">
        <v>0</v>
      </c>
      <c r="AA21" s="73">
        <v>0</v>
      </c>
      <c r="AB21" s="73">
        <v>0</v>
      </c>
    </row>
    <row r="22" spans="1:28" ht="12" customHeight="1" x14ac:dyDescent="0.2">
      <c r="A22" s="69" t="s">
        <v>225</v>
      </c>
      <c r="B22" s="70" t="s">
        <v>44</v>
      </c>
      <c r="C22" s="73">
        <v>13</v>
      </c>
      <c r="D22" s="73">
        <v>2</v>
      </c>
      <c r="E22" s="73">
        <v>11</v>
      </c>
      <c r="F22" s="73">
        <v>2</v>
      </c>
      <c r="G22" s="73">
        <v>11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13</v>
      </c>
      <c r="O22" s="73">
        <v>2</v>
      </c>
      <c r="P22" s="73">
        <v>11</v>
      </c>
      <c r="Q22" s="73">
        <v>12</v>
      </c>
      <c r="R22" s="73">
        <v>2</v>
      </c>
      <c r="S22" s="73">
        <v>10</v>
      </c>
      <c r="T22" s="73">
        <v>7</v>
      </c>
      <c r="U22" s="73">
        <v>0</v>
      </c>
      <c r="V22" s="73">
        <v>7</v>
      </c>
      <c r="W22" s="73">
        <v>2</v>
      </c>
      <c r="X22" s="73">
        <v>0</v>
      </c>
      <c r="Y22" s="73">
        <v>2</v>
      </c>
      <c r="Z22" s="73">
        <v>3</v>
      </c>
      <c r="AA22" s="73">
        <v>0</v>
      </c>
      <c r="AB22" s="73">
        <v>3</v>
      </c>
    </row>
    <row r="23" spans="1:28" ht="12" customHeight="1" x14ac:dyDescent="0.2">
      <c r="A23" s="69" t="s">
        <v>226</v>
      </c>
      <c r="B23" s="70" t="s">
        <v>46</v>
      </c>
      <c r="C23" s="73">
        <v>5</v>
      </c>
      <c r="D23" s="73">
        <v>0</v>
      </c>
      <c r="E23" s="73">
        <v>5</v>
      </c>
      <c r="F23" s="73">
        <v>0</v>
      </c>
      <c r="G23" s="73">
        <v>3</v>
      </c>
      <c r="H23" s="73">
        <v>0</v>
      </c>
      <c r="I23" s="73">
        <v>2</v>
      </c>
      <c r="J23" s="73">
        <v>0</v>
      </c>
      <c r="K23" s="73">
        <v>0</v>
      </c>
      <c r="L23" s="73">
        <v>0</v>
      </c>
      <c r="M23" s="73">
        <v>0</v>
      </c>
      <c r="N23" s="73">
        <v>5</v>
      </c>
      <c r="O23" s="73">
        <v>0</v>
      </c>
      <c r="P23" s="73">
        <v>5</v>
      </c>
      <c r="Q23" s="73">
        <v>5</v>
      </c>
      <c r="R23" s="73">
        <v>0</v>
      </c>
      <c r="S23" s="73">
        <v>5</v>
      </c>
      <c r="T23" s="73">
        <v>5</v>
      </c>
      <c r="U23" s="73">
        <v>0</v>
      </c>
      <c r="V23" s="73">
        <v>5</v>
      </c>
      <c r="W23" s="73">
        <v>4</v>
      </c>
      <c r="X23" s="73">
        <v>0</v>
      </c>
      <c r="Y23" s="73">
        <v>4</v>
      </c>
      <c r="Z23" s="73">
        <v>1</v>
      </c>
      <c r="AA23" s="73">
        <v>0</v>
      </c>
      <c r="AB23" s="73">
        <v>1</v>
      </c>
    </row>
    <row r="24" spans="1:28" ht="12" customHeight="1" x14ac:dyDescent="0.2">
      <c r="A24" s="69" t="s">
        <v>227</v>
      </c>
      <c r="B24" s="70" t="s">
        <v>48</v>
      </c>
      <c r="C24" s="73">
        <v>5</v>
      </c>
      <c r="D24" s="73">
        <v>0</v>
      </c>
      <c r="E24" s="73">
        <v>5</v>
      </c>
      <c r="F24" s="73">
        <v>0</v>
      </c>
      <c r="G24" s="73">
        <v>3</v>
      </c>
      <c r="H24" s="73">
        <v>0</v>
      </c>
      <c r="I24" s="73">
        <v>2</v>
      </c>
      <c r="J24" s="73">
        <v>0</v>
      </c>
      <c r="K24" s="73">
        <v>0</v>
      </c>
      <c r="L24" s="73">
        <v>0</v>
      </c>
      <c r="M24" s="73">
        <v>0</v>
      </c>
      <c r="N24" s="73">
        <v>5</v>
      </c>
      <c r="O24" s="73">
        <v>0</v>
      </c>
      <c r="P24" s="73">
        <v>5</v>
      </c>
      <c r="Q24" s="73">
        <v>5</v>
      </c>
      <c r="R24" s="73">
        <v>0</v>
      </c>
      <c r="S24" s="73">
        <v>5</v>
      </c>
      <c r="T24" s="73">
        <v>5</v>
      </c>
      <c r="U24" s="73">
        <v>0</v>
      </c>
      <c r="V24" s="73">
        <v>5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3">
        <v>0</v>
      </c>
    </row>
    <row r="25" spans="1:28" ht="12" customHeight="1" x14ac:dyDescent="0.2">
      <c r="A25" s="69" t="s">
        <v>228</v>
      </c>
      <c r="B25" s="70" t="s">
        <v>50</v>
      </c>
      <c r="C25" s="73">
        <v>12</v>
      </c>
      <c r="D25" s="73">
        <v>0</v>
      </c>
      <c r="E25" s="73">
        <v>12</v>
      </c>
      <c r="F25" s="73">
        <v>0</v>
      </c>
      <c r="G25" s="73">
        <v>4</v>
      </c>
      <c r="H25" s="73">
        <v>0</v>
      </c>
      <c r="I25" s="73">
        <v>8</v>
      </c>
      <c r="J25" s="73">
        <v>0</v>
      </c>
      <c r="K25" s="73">
        <v>0</v>
      </c>
      <c r="L25" s="73">
        <v>0</v>
      </c>
      <c r="M25" s="73">
        <v>0</v>
      </c>
      <c r="N25" s="73">
        <v>12</v>
      </c>
      <c r="O25" s="73">
        <v>0</v>
      </c>
      <c r="P25" s="73">
        <v>12</v>
      </c>
      <c r="Q25" s="73">
        <v>10</v>
      </c>
      <c r="R25" s="73">
        <v>0</v>
      </c>
      <c r="S25" s="73">
        <v>10</v>
      </c>
      <c r="T25" s="73">
        <v>10</v>
      </c>
      <c r="U25" s="73">
        <v>0</v>
      </c>
      <c r="V25" s="73">
        <v>10</v>
      </c>
      <c r="W25" s="73">
        <v>1</v>
      </c>
      <c r="X25" s="73">
        <v>0</v>
      </c>
      <c r="Y25" s="73">
        <v>1</v>
      </c>
      <c r="Z25" s="73">
        <v>9</v>
      </c>
      <c r="AA25" s="73">
        <v>0</v>
      </c>
      <c r="AB25" s="73">
        <v>9</v>
      </c>
    </row>
    <row r="26" spans="1:28" ht="12" customHeight="1" x14ac:dyDescent="0.2">
      <c r="A26" s="69" t="s">
        <v>229</v>
      </c>
      <c r="B26" s="70" t="s">
        <v>52</v>
      </c>
      <c r="C26" s="73">
        <v>1</v>
      </c>
      <c r="D26" s="73">
        <v>0</v>
      </c>
      <c r="E26" s="73">
        <v>1</v>
      </c>
      <c r="F26" s="73">
        <v>0</v>
      </c>
      <c r="G26" s="73">
        <v>1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1</v>
      </c>
      <c r="O26" s="73">
        <v>0</v>
      </c>
      <c r="P26" s="73">
        <v>1</v>
      </c>
      <c r="Q26" s="73">
        <v>1</v>
      </c>
      <c r="R26" s="73">
        <v>0</v>
      </c>
      <c r="S26" s="73">
        <v>1</v>
      </c>
      <c r="T26" s="73">
        <v>1</v>
      </c>
      <c r="U26" s="73">
        <v>0</v>
      </c>
      <c r="V26" s="73">
        <v>1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3">
        <v>0</v>
      </c>
    </row>
    <row r="27" spans="1:28" ht="12" customHeight="1" x14ac:dyDescent="0.2">
      <c r="A27" s="69" t="s">
        <v>230</v>
      </c>
      <c r="B27" s="70" t="s">
        <v>54</v>
      </c>
      <c r="C27" s="73">
        <v>13</v>
      </c>
      <c r="D27" s="73">
        <v>3</v>
      </c>
      <c r="E27" s="73">
        <v>10</v>
      </c>
      <c r="F27" s="73">
        <v>3</v>
      </c>
      <c r="G27" s="73">
        <v>10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13</v>
      </c>
      <c r="O27" s="73">
        <v>3</v>
      </c>
      <c r="P27" s="73">
        <v>10</v>
      </c>
      <c r="Q27" s="73">
        <v>6</v>
      </c>
      <c r="R27" s="73">
        <v>3</v>
      </c>
      <c r="S27" s="73">
        <v>3</v>
      </c>
      <c r="T27" s="73">
        <v>13</v>
      </c>
      <c r="U27" s="73">
        <v>3</v>
      </c>
      <c r="V27" s="73">
        <v>10</v>
      </c>
      <c r="W27" s="73">
        <v>2</v>
      </c>
      <c r="X27" s="73">
        <v>0</v>
      </c>
      <c r="Y27" s="73">
        <v>2</v>
      </c>
      <c r="Z27" s="73">
        <v>0</v>
      </c>
      <c r="AA27" s="73">
        <v>0</v>
      </c>
      <c r="AB27" s="73">
        <v>0</v>
      </c>
    </row>
    <row r="28" spans="1:28" ht="12" customHeight="1" x14ac:dyDescent="0.2">
      <c r="A28" s="69" t="s">
        <v>231</v>
      </c>
      <c r="B28" s="70" t="s">
        <v>56</v>
      </c>
      <c r="C28" s="73">
        <v>6</v>
      </c>
      <c r="D28" s="73">
        <v>0</v>
      </c>
      <c r="E28" s="73">
        <v>6</v>
      </c>
      <c r="F28" s="73">
        <v>0</v>
      </c>
      <c r="G28" s="73">
        <v>6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11</v>
      </c>
      <c r="O28" s="73">
        <v>0</v>
      </c>
      <c r="P28" s="73">
        <v>11</v>
      </c>
      <c r="Q28" s="73">
        <v>9</v>
      </c>
      <c r="R28" s="73">
        <v>1</v>
      </c>
      <c r="S28" s="73">
        <v>8</v>
      </c>
      <c r="T28" s="73">
        <v>6</v>
      </c>
      <c r="U28" s="73">
        <v>1</v>
      </c>
      <c r="V28" s="73">
        <v>5</v>
      </c>
      <c r="W28" s="73">
        <v>4</v>
      </c>
      <c r="X28" s="73">
        <v>0</v>
      </c>
      <c r="Y28" s="73">
        <v>4</v>
      </c>
      <c r="Z28" s="73">
        <v>1</v>
      </c>
      <c r="AA28" s="73">
        <v>1</v>
      </c>
      <c r="AB28" s="73">
        <v>0</v>
      </c>
    </row>
    <row r="29" spans="1:28" ht="12" customHeight="1" x14ac:dyDescent="0.2">
      <c r="A29" s="69" t="s">
        <v>232</v>
      </c>
      <c r="B29" s="70" t="s">
        <v>57</v>
      </c>
      <c r="C29" s="73">
        <v>19</v>
      </c>
      <c r="D29" s="73">
        <v>1</v>
      </c>
      <c r="E29" s="73">
        <v>18</v>
      </c>
      <c r="F29" s="73">
        <v>1</v>
      </c>
      <c r="G29" s="73">
        <v>18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19</v>
      </c>
      <c r="O29" s="73">
        <v>1</v>
      </c>
      <c r="P29" s="73">
        <v>18</v>
      </c>
      <c r="Q29" s="73">
        <v>19</v>
      </c>
      <c r="R29" s="73">
        <v>1</v>
      </c>
      <c r="S29" s="73">
        <v>18</v>
      </c>
      <c r="T29" s="73">
        <v>16</v>
      </c>
      <c r="U29" s="73">
        <v>1</v>
      </c>
      <c r="V29" s="73">
        <v>15</v>
      </c>
      <c r="W29" s="73">
        <v>30</v>
      </c>
      <c r="X29" s="73">
        <v>0</v>
      </c>
      <c r="Y29" s="73">
        <v>30</v>
      </c>
      <c r="Z29" s="73">
        <v>20</v>
      </c>
      <c r="AA29" s="73">
        <v>0</v>
      </c>
      <c r="AB29" s="73">
        <v>20</v>
      </c>
    </row>
    <row r="30" spans="1:28" ht="12" customHeight="1" x14ac:dyDescent="0.2">
      <c r="A30" s="69" t="s">
        <v>233</v>
      </c>
      <c r="B30" s="70" t="s">
        <v>59</v>
      </c>
      <c r="C30" s="73">
        <v>17</v>
      </c>
      <c r="D30" s="73">
        <v>0</v>
      </c>
      <c r="E30" s="73">
        <v>17</v>
      </c>
      <c r="F30" s="73">
        <v>0</v>
      </c>
      <c r="G30" s="73">
        <v>17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17</v>
      </c>
      <c r="O30" s="73">
        <v>0</v>
      </c>
      <c r="P30" s="73">
        <v>17</v>
      </c>
      <c r="Q30" s="73">
        <v>13</v>
      </c>
      <c r="R30" s="73">
        <v>0</v>
      </c>
      <c r="S30" s="73">
        <v>13</v>
      </c>
      <c r="T30" s="73">
        <v>13</v>
      </c>
      <c r="U30" s="73">
        <v>0</v>
      </c>
      <c r="V30" s="73">
        <v>13</v>
      </c>
      <c r="W30" s="73">
        <v>7</v>
      </c>
      <c r="X30" s="73">
        <v>0</v>
      </c>
      <c r="Y30" s="73">
        <v>7</v>
      </c>
      <c r="Z30" s="73">
        <v>0</v>
      </c>
      <c r="AA30" s="73">
        <v>0</v>
      </c>
      <c r="AB30" s="73">
        <v>0</v>
      </c>
    </row>
    <row r="31" spans="1:28" ht="12" customHeight="1" x14ac:dyDescent="0.2">
      <c r="A31" s="69" t="s">
        <v>234</v>
      </c>
      <c r="B31" s="70" t="s">
        <v>60</v>
      </c>
      <c r="C31" s="73">
        <v>2</v>
      </c>
      <c r="D31" s="73">
        <v>0</v>
      </c>
      <c r="E31" s="73">
        <v>2</v>
      </c>
      <c r="F31" s="73">
        <v>0</v>
      </c>
      <c r="G31" s="73">
        <v>2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2</v>
      </c>
      <c r="O31" s="73">
        <v>0</v>
      </c>
      <c r="P31" s="73">
        <v>2</v>
      </c>
      <c r="Q31" s="73">
        <v>2</v>
      </c>
      <c r="R31" s="73">
        <v>0</v>
      </c>
      <c r="S31" s="73">
        <v>2</v>
      </c>
      <c r="T31" s="73">
        <v>2</v>
      </c>
      <c r="U31" s="73">
        <v>0</v>
      </c>
      <c r="V31" s="73">
        <v>2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3">
        <v>0</v>
      </c>
    </row>
    <row r="32" spans="1:28" ht="12" customHeight="1" x14ac:dyDescent="0.2">
      <c r="A32" s="69" t="s">
        <v>251</v>
      </c>
      <c r="B32" s="70" t="s">
        <v>61</v>
      </c>
      <c r="C32" s="73">
        <v>152</v>
      </c>
      <c r="D32" s="73">
        <v>104</v>
      </c>
      <c r="E32" s="73">
        <v>48</v>
      </c>
      <c r="F32" s="73">
        <v>100</v>
      </c>
      <c r="G32" s="73">
        <v>43</v>
      </c>
      <c r="H32" s="73">
        <v>3</v>
      </c>
      <c r="I32" s="73">
        <v>4</v>
      </c>
      <c r="J32" s="73">
        <v>0</v>
      </c>
      <c r="K32" s="73">
        <v>1</v>
      </c>
      <c r="L32" s="73">
        <v>1</v>
      </c>
      <c r="M32" s="73">
        <v>0</v>
      </c>
      <c r="N32" s="73">
        <v>159</v>
      </c>
      <c r="O32" s="73">
        <v>106</v>
      </c>
      <c r="P32" s="73">
        <v>53</v>
      </c>
      <c r="Q32" s="73">
        <v>100</v>
      </c>
      <c r="R32" s="73">
        <v>67</v>
      </c>
      <c r="S32" s="73">
        <v>33</v>
      </c>
      <c r="T32" s="73">
        <v>89</v>
      </c>
      <c r="U32" s="73">
        <v>57</v>
      </c>
      <c r="V32" s="73">
        <v>32</v>
      </c>
      <c r="W32" s="73">
        <v>12</v>
      </c>
      <c r="X32" s="73">
        <v>0</v>
      </c>
      <c r="Y32" s="73">
        <v>12</v>
      </c>
      <c r="Z32" s="73">
        <v>16</v>
      </c>
      <c r="AA32" s="73">
        <v>10</v>
      </c>
      <c r="AB32" s="73">
        <v>6</v>
      </c>
    </row>
    <row r="33" spans="1:28" ht="12" customHeight="1" x14ac:dyDescent="0.2">
      <c r="A33" s="69" t="s">
        <v>254</v>
      </c>
      <c r="B33" s="70" t="s">
        <v>62</v>
      </c>
      <c r="C33" s="73">
        <v>22</v>
      </c>
      <c r="D33" s="73">
        <v>4</v>
      </c>
      <c r="E33" s="73">
        <v>18</v>
      </c>
      <c r="F33" s="73">
        <v>4</v>
      </c>
      <c r="G33" s="73">
        <v>18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22</v>
      </c>
      <c r="O33" s="73">
        <v>4</v>
      </c>
      <c r="P33" s="73">
        <v>18</v>
      </c>
      <c r="Q33" s="73">
        <v>16</v>
      </c>
      <c r="R33" s="73">
        <v>0</v>
      </c>
      <c r="S33" s="73">
        <v>16</v>
      </c>
      <c r="T33" s="73">
        <v>5</v>
      </c>
      <c r="U33" s="73">
        <v>0</v>
      </c>
      <c r="V33" s="73">
        <v>5</v>
      </c>
      <c r="W33" s="73">
        <v>7</v>
      </c>
      <c r="X33" s="73">
        <v>0</v>
      </c>
      <c r="Y33" s="73">
        <v>7</v>
      </c>
      <c r="Z33" s="73">
        <v>0</v>
      </c>
      <c r="AA33" s="73">
        <v>0</v>
      </c>
      <c r="AB33" s="73">
        <v>0</v>
      </c>
    </row>
    <row r="34" spans="1:28" ht="12" customHeight="1" x14ac:dyDescent="0.2">
      <c r="A34" s="69" t="s">
        <v>235</v>
      </c>
      <c r="B34" s="70" t="s">
        <v>66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</row>
    <row r="35" spans="1:28" ht="12" customHeight="1" x14ac:dyDescent="0.2">
      <c r="A35" s="69" t="s">
        <v>236</v>
      </c>
      <c r="B35" s="70" t="s">
        <v>68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66">
        <v>0</v>
      </c>
      <c r="AA35" s="66">
        <v>0</v>
      </c>
      <c r="AB35" s="66">
        <v>0</v>
      </c>
    </row>
    <row r="36" spans="1:28" ht="12" customHeight="1" x14ac:dyDescent="0.2">
      <c r="A36" s="237" t="s">
        <v>196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</row>
    <row r="37" spans="1:28" ht="12" customHeight="1" x14ac:dyDescent="0.2">
      <c r="A37" s="236" t="s">
        <v>110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</row>
  </sheetData>
  <mergeCells count="29">
    <mergeCell ref="A2:X2"/>
    <mergeCell ref="A4:B9"/>
    <mergeCell ref="C4:M4"/>
    <mergeCell ref="N4:P4"/>
    <mergeCell ref="C5:E6"/>
    <mergeCell ref="J7:K7"/>
    <mergeCell ref="F5:I5"/>
    <mergeCell ref="A3:B3"/>
    <mergeCell ref="H6:I6"/>
    <mergeCell ref="L7:M7"/>
    <mergeCell ref="L5:M6"/>
    <mergeCell ref="N5:P7"/>
    <mergeCell ref="F6:G6"/>
    <mergeCell ref="Z6:AB6"/>
    <mergeCell ref="Z7:AB7"/>
    <mergeCell ref="Q4:AB5"/>
    <mergeCell ref="A37:X37"/>
    <mergeCell ref="Q6:S6"/>
    <mergeCell ref="T6:V6"/>
    <mergeCell ref="W6:Y6"/>
    <mergeCell ref="C7:E7"/>
    <mergeCell ref="F7:G7"/>
    <mergeCell ref="H7:I7"/>
    <mergeCell ref="Q7:S7"/>
    <mergeCell ref="T7:V7"/>
    <mergeCell ref="W7:Y7"/>
    <mergeCell ref="A10:B10"/>
    <mergeCell ref="A36:X36"/>
    <mergeCell ref="J5:K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B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  <col min="26" max="26" width="10.5" customWidth="1"/>
    <col min="27" max="27" width="10.33203125" customWidth="1"/>
    <col min="28" max="28" width="10" customWidth="1"/>
  </cols>
  <sheetData>
    <row r="1" spans="1:28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8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8" ht="12" customHeight="1" x14ac:dyDescent="0.2">
      <c r="A3" s="230" t="s">
        <v>298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8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9"/>
    </row>
    <row r="5" spans="1:28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79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50"/>
    </row>
    <row r="6" spans="1:28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  <c r="Z6" s="154" t="s">
        <v>180</v>
      </c>
      <c r="AA6" s="155"/>
      <c r="AB6" s="159"/>
    </row>
    <row r="7" spans="1:28" s="57" customFormat="1" ht="12" customHeight="1" x14ac:dyDescent="0.2">
      <c r="A7" s="156"/>
      <c r="B7" s="157"/>
      <c r="C7" s="148" t="s">
        <v>80</v>
      </c>
      <c r="D7" s="149"/>
      <c r="E7" s="150"/>
      <c r="F7" s="143" t="s">
        <v>159</v>
      </c>
      <c r="G7" s="147"/>
      <c r="H7" s="143" t="s">
        <v>81</v>
      </c>
      <c r="I7" s="147"/>
      <c r="J7" s="143" t="s">
        <v>82</v>
      </c>
      <c r="K7" s="147"/>
      <c r="L7" s="143" t="s">
        <v>83</v>
      </c>
      <c r="M7" s="147"/>
      <c r="N7" s="143"/>
      <c r="O7" s="144"/>
      <c r="P7" s="147"/>
      <c r="Q7" s="143" t="s">
        <v>84</v>
      </c>
      <c r="R7" s="144"/>
      <c r="S7" s="147"/>
      <c r="T7" s="143" t="s">
        <v>85</v>
      </c>
      <c r="U7" s="144"/>
      <c r="V7" s="147"/>
      <c r="W7" s="148" t="s">
        <v>86</v>
      </c>
      <c r="X7" s="149"/>
      <c r="Y7" s="150"/>
      <c r="Z7" s="148" t="s">
        <v>76</v>
      </c>
      <c r="AA7" s="149"/>
      <c r="AB7" s="150"/>
    </row>
    <row r="8" spans="1:28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  <c r="Z8" s="58" t="s">
        <v>188</v>
      </c>
      <c r="AA8" s="58" t="s">
        <v>182</v>
      </c>
      <c r="AB8" s="58" t="s">
        <v>183</v>
      </c>
    </row>
    <row r="9" spans="1:28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  <c r="Z9" s="39" t="s">
        <v>156</v>
      </c>
      <c r="AA9" s="39" t="s">
        <v>157</v>
      </c>
      <c r="AB9" s="39" t="s">
        <v>158</v>
      </c>
    </row>
    <row r="10" spans="1:28" ht="12" customHeight="1" x14ac:dyDescent="0.2">
      <c r="A10" s="234" t="s">
        <v>277</v>
      </c>
      <c r="B10" s="171"/>
      <c r="C10" s="71">
        <v>523</v>
      </c>
      <c r="D10" s="71">
        <v>94</v>
      </c>
      <c r="E10" s="71">
        <v>429</v>
      </c>
      <c r="F10" s="71">
        <v>93</v>
      </c>
      <c r="G10" s="71">
        <v>363</v>
      </c>
      <c r="H10" s="71">
        <v>1</v>
      </c>
      <c r="I10" s="71">
        <v>37</v>
      </c>
      <c r="J10" s="73">
        <v>0</v>
      </c>
      <c r="K10" s="71">
        <v>25</v>
      </c>
      <c r="L10" s="73">
        <v>0</v>
      </c>
      <c r="M10" s="71">
        <v>4</v>
      </c>
      <c r="N10" s="76">
        <v>524</v>
      </c>
      <c r="O10" s="71">
        <v>94</v>
      </c>
      <c r="P10" s="71">
        <v>430</v>
      </c>
      <c r="Q10" s="71">
        <v>483</v>
      </c>
      <c r="R10" s="71">
        <v>67</v>
      </c>
      <c r="S10" s="71">
        <v>416</v>
      </c>
      <c r="T10" s="71">
        <v>421</v>
      </c>
      <c r="U10" s="71">
        <v>42</v>
      </c>
      <c r="V10" s="71">
        <v>379</v>
      </c>
      <c r="W10" s="71">
        <v>142</v>
      </c>
      <c r="X10" s="73">
        <v>0</v>
      </c>
      <c r="Y10" s="71">
        <v>142</v>
      </c>
      <c r="Z10" s="73">
        <v>112</v>
      </c>
      <c r="AA10" s="73">
        <v>9</v>
      </c>
      <c r="AB10" s="73">
        <v>103</v>
      </c>
    </row>
    <row r="11" spans="1:28" ht="12" customHeight="1" x14ac:dyDescent="0.2">
      <c r="A11" s="69" t="s">
        <v>213</v>
      </c>
      <c r="B11" s="70" t="s">
        <v>25</v>
      </c>
      <c r="C11" s="71">
        <v>51</v>
      </c>
      <c r="D11" s="73">
        <v>12</v>
      </c>
      <c r="E11" s="71">
        <v>39</v>
      </c>
      <c r="F11" s="73">
        <v>12</v>
      </c>
      <c r="G11" s="71">
        <v>32</v>
      </c>
      <c r="H11" s="73">
        <v>0</v>
      </c>
      <c r="I11" s="72" t="s">
        <v>100</v>
      </c>
      <c r="J11" s="73">
        <v>0</v>
      </c>
      <c r="K11" s="73">
        <v>2</v>
      </c>
      <c r="L11" s="73">
        <v>0</v>
      </c>
      <c r="M11" s="73">
        <v>0</v>
      </c>
      <c r="N11" s="71">
        <v>51</v>
      </c>
      <c r="O11" s="73">
        <v>12</v>
      </c>
      <c r="P11" s="71">
        <v>39</v>
      </c>
      <c r="Q11" s="71">
        <v>49</v>
      </c>
      <c r="R11" s="73">
        <v>12</v>
      </c>
      <c r="S11" s="71">
        <v>37</v>
      </c>
      <c r="T11" s="71">
        <v>49</v>
      </c>
      <c r="U11" s="73">
        <v>12</v>
      </c>
      <c r="V11" s="71">
        <v>37</v>
      </c>
      <c r="W11" s="71">
        <v>9</v>
      </c>
      <c r="X11" s="73">
        <v>0</v>
      </c>
      <c r="Y11" s="71">
        <v>9</v>
      </c>
      <c r="Z11" s="73">
        <v>20</v>
      </c>
      <c r="AA11" s="73">
        <v>1</v>
      </c>
      <c r="AB11" s="73">
        <v>19</v>
      </c>
    </row>
    <row r="12" spans="1:28" ht="12" customHeight="1" x14ac:dyDescent="0.2">
      <c r="A12" s="69" t="s">
        <v>215</v>
      </c>
      <c r="B12" s="70" t="s">
        <v>27</v>
      </c>
      <c r="C12" s="71">
        <v>15</v>
      </c>
      <c r="D12" s="73">
        <v>0</v>
      </c>
      <c r="E12" s="71">
        <v>15</v>
      </c>
      <c r="F12" s="73">
        <v>0</v>
      </c>
      <c r="G12" s="71">
        <v>14</v>
      </c>
      <c r="H12" s="73">
        <v>0</v>
      </c>
      <c r="I12" s="71">
        <v>1</v>
      </c>
      <c r="J12" s="73">
        <v>0</v>
      </c>
      <c r="K12" s="73">
        <v>0</v>
      </c>
      <c r="L12" s="73">
        <v>0</v>
      </c>
      <c r="M12" s="73">
        <v>0</v>
      </c>
      <c r="N12" s="71">
        <v>15</v>
      </c>
      <c r="O12" s="73">
        <v>0</v>
      </c>
      <c r="P12" s="71">
        <v>15</v>
      </c>
      <c r="Q12" s="71">
        <v>15</v>
      </c>
      <c r="R12" s="73">
        <v>0</v>
      </c>
      <c r="S12" s="71">
        <v>15</v>
      </c>
      <c r="T12" s="71">
        <v>14</v>
      </c>
      <c r="U12" s="73">
        <v>0</v>
      </c>
      <c r="V12" s="71">
        <v>14</v>
      </c>
      <c r="W12" s="71">
        <v>6</v>
      </c>
      <c r="X12" s="73">
        <v>0</v>
      </c>
      <c r="Y12" s="71">
        <v>6</v>
      </c>
      <c r="Z12" s="73">
        <v>4</v>
      </c>
      <c r="AA12" s="73">
        <v>0</v>
      </c>
      <c r="AB12" s="73">
        <v>4</v>
      </c>
    </row>
    <row r="13" spans="1:28" ht="12" customHeight="1" x14ac:dyDescent="0.2">
      <c r="A13" s="69" t="s">
        <v>216</v>
      </c>
      <c r="B13" s="70" t="s">
        <v>29</v>
      </c>
      <c r="C13" s="71">
        <v>101</v>
      </c>
      <c r="D13" s="73">
        <v>2</v>
      </c>
      <c r="E13" s="71">
        <v>99</v>
      </c>
      <c r="F13" s="73">
        <v>2</v>
      </c>
      <c r="G13" s="71">
        <v>81</v>
      </c>
      <c r="H13" s="73">
        <v>0</v>
      </c>
      <c r="I13" s="71">
        <v>15</v>
      </c>
      <c r="J13" s="73">
        <v>0</v>
      </c>
      <c r="K13" s="73">
        <v>3</v>
      </c>
      <c r="L13" s="73">
        <v>0</v>
      </c>
      <c r="M13" s="73">
        <v>0</v>
      </c>
      <c r="N13" s="71">
        <v>101</v>
      </c>
      <c r="O13" s="73">
        <v>2</v>
      </c>
      <c r="P13" s="71">
        <v>99</v>
      </c>
      <c r="Q13" s="71">
        <v>101</v>
      </c>
      <c r="R13" s="73">
        <v>3</v>
      </c>
      <c r="S13" s="71">
        <v>98</v>
      </c>
      <c r="T13" s="71">
        <v>95</v>
      </c>
      <c r="U13" s="73">
        <v>0</v>
      </c>
      <c r="V13" s="71">
        <v>95</v>
      </c>
      <c r="W13" s="71">
        <v>41</v>
      </c>
      <c r="X13" s="73">
        <v>0</v>
      </c>
      <c r="Y13" s="71">
        <v>41</v>
      </c>
      <c r="Z13" s="73">
        <v>8</v>
      </c>
      <c r="AA13" s="73">
        <v>0</v>
      </c>
      <c r="AB13" s="73">
        <v>8</v>
      </c>
    </row>
    <row r="14" spans="1:28" ht="12" customHeight="1" x14ac:dyDescent="0.2">
      <c r="A14" s="69" t="s">
        <v>217</v>
      </c>
      <c r="B14" s="70" t="s">
        <v>31</v>
      </c>
      <c r="C14" s="71">
        <v>8</v>
      </c>
      <c r="D14" s="73">
        <v>0</v>
      </c>
      <c r="E14" s="71">
        <v>8</v>
      </c>
      <c r="F14" s="73">
        <v>0</v>
      </c>
      <c r="G14" s="71">
        <v>5</v>
      </c>
      <c r="H14" s="73">
        <v>0</v>
      </c>
      <c r="I14" s="73">
        <v>1</v>
      </c>
      <c r="J14" s="73">
        <v>0</v>
      </c>
      <c r="K14" s="73">
        <v>0</v>
      </c>
      <c r="L14" s="73">
        <v>0</v>
      </c>
      <c r="M14" s="72" t="s">
        <v>88</v>
      </c>
      <c r="N14" s="71">
        <v>8</v>
      </c>
      <c r="O14" s="73">
        <v>0</v>
      </c>
      <c r="P14" s="71">
        <v>8</v>
      </c>
      <c r="Q14" s="71">
        <v>8</v>
      </c>
      <c r="R14" s="73">
        <v>0</v>
      </c>
      <c r="S14" s="71">
        <v>8</v>
      </c>
      <c r="T14" s="71">
        <v>8</v>
      </c>
      <c r="U14" s="73">
        <v>0</v>
      </c>
      <c r="V14" s="71">
        <v>8</v>
      </c>
      <c r="W14" s="71">
        <v>2</v>
      </c>
      <c r="X14" s="73">
        <v>0</v>
      </c>
      <c r="Y14" s="71">
        <v>2</v>
      </c>
      <c r="Z14" s="73">
        <v>1</v>
      </c>
      <c r="AA14" s="73">
        <v>0</v>
      </c>
      <c r="AB14" s="73">
        <v>1</v>
      </c>
    </row>
    <row r="15" spans="1:28" ht="12" customHeight="1" x14ac:dyDescent="0.2">
      <c r="A15" s="69" t="s">
        <v>218</v>
      </c>
      <c r="B15" s="70" t="s">
        <v>33</v>
      </c>
      <c r="C15" s="71">
        <v>20</v>
      </c>
      <c r="D15" s="71">
        <v>5</v>
      </c>
      <c r="E15" s="71">
        <v>15</v>
      </c>
      <c r="F15" s="71">
        <v>5</v>
      </c>
      <c r="G15" s="71">
        <v>13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2</v>
      </c>
      <c r="N15" s="71">
        <v>20</v>
      </c>
      <c r="O15" s="71">
        <v>5</v>
      </c>
      <c r="P15" s="71">
        <v>15</v>
      </c>
      <c r="Q15" s="71">
        <v>16</v>
      </c>
      <c r="R15" s="73">
        <v>0</v>
      </c>
      <c r="S15" s="71">
        <v>16</v>
      </c>
      <c r="T15" s="71">
        <v>9</v>
      </c>
      <c r="U15" s="73">
        <v>0</v>
      </c>
      <c r="V15" s="71">
        <v>9</v>
      </c>
      <c r="W15" s="72" t="s">
        <v>88</v>
      </c>
      <c r="X15" s="73">
        <v>0</v>
      </c>
      <c r="Y15" s="72" t="s">
        <v>88</v>
      </c>
      <c r="Z15" s="73">
        <v>7</v>
      </c>
      <c r="AA15" s="73">
        <v>3</v>
      </c>
      <c r="AB15" s="73">
        <v>4</v>
      </c>
    </row>
    <row r="16" spans="1:28" ht="12" customHeight="1" x14ac:dyDescent="0.2">
      <c r="A16" s="69" t="s">
        <v>219</v>
      </c>
      <c r="B16" s="70" t="s">
        <v>34</v>
      </c>
      <c r="C16" s="71">
        <v>53</v>
      </c>
      <c r="D16" s="71">
        <v>18</v>
      </c>
      <c r="E16" s="71">
        <v>35</v>
      </c>
      <c r="F16" s="71">
        <v>18</v>
      </c>
      <c r="G16" s="71">
        <v>34</v>
      </c>
      <c r="H16" s="73">
        <v>0</v>
      </c>
      <c r="I16" s="73">
        <v>1</v>
      </c>
      <c r="J16" s="73">
        <v>0</v>
      </c>
      <c r="K16" s="73">
        <v>0</v>
      </c>
      <c r="L16" s="73">
        <v>0</v>
      </c>
      <c r="M16" s="73">
        <v>0</v>
      </c>
      <c r="N16" s="71">
        <v>53</v>
      </c>
      <c r="O16" s="71">
        <v>18</v>
      </c>
      <c r="P16" s="71">
        <v>35</v>
      </c>
      <c r="Q16" s="71">
        <v>37</v>
      </c>
      <c r="R16" s="73">
        <v>13</v>
      </c>
      <c r="S16" s="71">
        <v>24</v>
      </c>
      <c r="T16" s="71">
        <v>20</v>
      </c>
      <c r="U16" s="73">
        <v>2</v>
      </c>
      <c r="V16" s="71">
        <v>18</v>
      </c>
      <c r="W16" s="71">
        <v>8</v>
      </c>
      <c r="X16" s="73">
        <v>0</v>
      </c>
      <c r="Y16" s="71">
        <v>8</v>
      </c>
      <c r="Z16" s="73">
        <v>10</v>
      </c>
      <c r="AA16" s="73">
        <v>0</v>
      </c>
      <c r="AB16" s="73">
        <v>10</v>
      </c>
    </row>
    <row r="17" spans="1:28" ht="12" customHeight="1" x14ac:dyDescent="0.2">
      <c r="A17" s="69" t="s">
        <v>220</v>
      </c>
      <c r="B17" s="70" t="s">
        <v>36</v>
      </c>
      <c r="C17" s="71">
        <v>18</v>
      </c>
      <c r="D17" s="72" t="s">
        <v>87</v>
      </c>
      <c r="E17" s="71">
        <v>17</v>
      </c>
      <c r="F17" s="72" t="s">
        <v>87</v>
      </c>
      <c r="G17" s="71">
        <v>11</v>
      </c>
      <c r="H17" s="73">
        <v>0</v>
      </c>
      <c r="I17" s="73">
        <v>0</v>
      </c>
      <c r="J17" s="73">
        <v>0</v>
      </c>
      <c r="K17" s="73">
        <v>6</v>
      </c>
      <c r="L17" s="73">
        <v>0</v>
      </c>
      <c r="M17" s="73">
        <v>0</v>
      </c>
      <c r="N17" s="71">
        <v>18</v>
      </c>
      <c r="O17" s="72" t="s">
        <v>87</v>
      </c>
      <c r="P17" s="71">
        <v>17</v>
      </c>
      <c r="Q17" s="71">
        <v>12</v>
      </c>
      <c r="R17" s="73">
        <v>0</v>
      </c>
      <c r="S17" s="71">
        <v>12</v>
      </c>
      <c r="T17" s="71">
        <v>12</v>
      </c>
      <c r="U17" s="73">
        <v>0</v>
      </c>
      <c r="V17" s="71">
        <v>12</v>
      </c>
      <c r="W17" s="72" t="s">
        <v>100</v>
      </c>
      <c r="X17" s="73">
        <v>0</v>
      </c>
      <c r="Y17" s="72" t="s">
        <v>100</v>
      </c>
      <c r="Z17" s="73">
        <v>2</v>
      </c>
      <c r="AA17" s="73">
        <v>0</v>
      </c>
      <c r="AB17" s="73">
        <v>2</v>
      </c>
    </row>
    <row r="18" spans="1:28" ht="12" customHeight="1" x14ac:dyDescent="0.2">
      <c r="A18" s="69" t="s">
        <v>221</v>
      </c>
      <c r="B18" s="70" t="s">
        <v>38</v>
      </c>
      <c r="C18" s="71">
        <v>13</v>
      </c>
      <c r="D18" s="73">
        <v>2</v>
      </c>
      <c r="E18" s="71">
        <v>11</v>
      </c>
      <c r="F18" s="73">
        <v>2</v>
      </c>
      <c r="G18" s="71">
        <v>10</v>
      </c>
      <c r="H18" s="73">
        <v>0</v>
      </c>
      <c r="I18" s="73">
        <v>1</v>
      </c>
      <c r="J18" s="73">
        <v>0</v>
      </c>
      <c r="K18" s="73">
        <v>0</v>
      </c>
      <c r="L18" s="73">
        <v>0</v>
      </c>
      <c r="M18" s="73">
        <v>0</v>
      </c>
      <c r="N18" s="71">
        <v>13</v>
      </c>
      <c r="O18" s="73">
        <v>2</v>
      </c>
      <c r="P18" s="71">
        <v>11</v>
      </c>
      <c r="Q18" s="71">
        <v>12</v>
      </c>
      <c r="R18" s="73">
        <v>1</v>
      </c>
      <c r="S18" s="71">
        <v>11</v>
      </c>
      <c r="T18" s="71">
        <v>6</v>
      </c>
      <c r="U18" s="73">
        <v>0</v>
      </c>
      <c r="V18" s="71">
        <v>6</v>
      </c>
      <c r="W18" s="72" t="s">
        <v>90</v>
      </c>
      <c r="X18" s="73">
        <v>0</v>
      </c>
      <c r="Y18" s="72" t="s">
        <v>90</v>
      </c>
      <c r="Z18" s="73">
        <v>1</v>
      </c>
      <c r="AA18" s="73">
        <v>0</v>
      </c>
      <c r="AB18" s="73">
        <v>1</v>
      </c>
    </row>
    <row r="19" spans="1:28" ht="12" customHeight="1" x14ac:dyDescent="0.2">
      <c r="A19" s="69" t="s">
        <v>222</v>
      </c>
      <c r="B19" s="70" t="s">
        <v>40</v>
      </c>
      <c r="C19" s="71">
        <v>2</v>
      </c>
      <c r="D19" s="73">
        <v>0</v>
      </c>
      <c r="E19" s="71">
        <v>2</v>
      </c>
      <c r="F19" s="73">
        <v>0</v>
      </c>
      <c r="G19" s="71">
        <v>2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1">
        <v>2</v>
      </c>
      <c r="O19" s="73">
        <v>0</v>
      </c>
      <c r="P19" s="71">
        <v>2</v>
      </c>
      <c r="Q19" s="71">
        <v>2</v>
      </c>
      <c r="R19" s="73">
        <v>0</v>
      </c>
      <c r="S19" s="71">
        <v>2</v>
      </c>
      <c r="T19" s="71">
        <v>2</v>
      </c>
      <c r="U19" s="73">
        <v>0</v>
      </c>
      <c r="V19" s="71">
        <v>2</v>
      </c>
      <c r="W19" s="71">
        <v>2</v>
      </c>
      <c r="X19" s="73">
        <v>0</v>
      </c>
      <c r="Y19" s="71">
        <v>2</v>
      </c>
      <c r="Z19" s="73">
        <v>0</v>
      </c>
      <c r="AA19" s="73">
        <v>0</v>
      </c>
      <c r="AB19" s="73">
        <v>0</v>
      </c>
    </row>
    <row r="20" spans="1:28" ht="12" customHeight="1" x14ac:dyDescent="0.2">
      <c r="A20" s="69" t="s">
        <v>223</v>
      </c>
      <c r="B20" s="70" t="s">
        <v>42</v>
      </c>
      <c r="C20" s="71">
        <v>11</v>
      </c>
      <c r="D20" s="73">
        <v>0</v>
      </c>
      <c r="E20" s="71">
        <v>11</v>
      </c>
      <c r="F20" s="73">
        <v>0</v>
      </c>
      <c r="G20" s="71">
        <v>11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1">
        <v>11</v>
      </c>
      <c r="O20" s="73">
        <v>0</v>
      </c>
      <c r="P20" s="71">
        <v>11</v>
      </c>
      <c r="Q20" s="71">
        <v>3</v>
      </c>
      <c r="R20" s="73">
        <v>0</v>
      </c>
      <c r="S20" s="71">
        <v>3</v>
      </c>
      <c r="T20" s="71">
        <v>3</v>
      </c>
      <c r="U20" s="73">
        <v>0</v>
      </c>
      <c r="V20" s="71">
        <v>3</v>
      </c>
      <c r="W20" s="71">
        <v>2</v>
      </c>
      <c r="X20" s="73">
        <v>0</v>
      </c>
      <c r="Y20" s="71">
        <v>2</v>
      </c>
      <c r="Z20" s="73">
        <v>0</v>
      </c>
      <c r="AA20" s="73">
        <v>0</v>
      </c>
      <c r="AB20" s="73">
        <v>0</v>
      </c>
    </row>
    <row r="21" spans="1:28" ht="12" customHeight="1" x14ac:dyDescent="0.2">
      <c r="A21" s="69" t="s">
        <v>224</v>
      </c>
      <c r="B21" s="70" t="s">
        <v>43</v>
      </c>
      <c r="C21" s="71">
        <v>6</v>
      </c>
      <c r="D21" s="73">
        <v>0</v>
      </c>
      <c r="E21" s="71">
        <v>6</v>
      </c>
      <c r="F21" s="73">
        <v>0</v>
      </c>
      <c r="G21" s="71">
        <v>6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1">
        <v>6</v>
      </c>
      <c r="O21" s="73">
        <v>0</v>
      </c>
      <c r="P21" s="71">
        <v>6</v>
      </c>
      <c r="Q21" s="71">
        <v>6</v>
      </c>
      <c r="R21" s="73">
        <v>0</v>
      </c>
      <c r="S21" s="71">
        <v>6</v>
      </c>
      <c r="T21" s="71">
        <v>6</v>
      </c>
      <c r="U21" s="73">
        <v>0</v>
      </c>
      <c r="V21" s="71">
        <v>6</v>
      </c>
      <c r="W21" s="71">
        <v>2</v>
      </c>
      <c r="X21" s="73">
        <v>0</v>
      </c>
      <c r="Y21" s="71">
        <v>2</v>
      </c>
      <c r="Z21" s="73">
        <v>0</v>
      </c>
      <c r="AA21" s="73">
        <v>0</v>
      </c>
      <c r="AB21" s="73">
        <v>0</v>
      </c>
    </row>
    <row r="22" spans="1:28" ht="12" customHeight="1" x14ac:dyDescent="0.2">
      <c r="A22" s="69" t="s">
        <v>225</v>
      </c>
      <c r="B22" s="70" t="s">
        <v>44</v>
      </c>
      <c r="C22" s="71">
        <v>12</v>
      </c>
      <c r="D22" s="72" t="s">
        <v>90</v>
      </c>
      <c r="E22" s="71">
        <v>8</v>
      </c>
      <c r="F22" s="72" t="s">
        <v>90</v>
      </c>
      <c r="G22" s="71">
        <v>8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1">
        <v>12</v>
      </c>
      <c r="O22" s="72" t="s">
        <v>90</v>
      </c>
      <c r="P22" s="71">
        <v>8</v>
      </c>
      <c r="Q22" s="71">
        <v>12</v>
      </c>
      <c r="R22" s="72" t="s">
        <v>90</v>
      </c>
      <c r="S22" s="71">
        <v>8</v>
      </c>
      <c r="T22" s="71">
        <v>10</v>
      </c>
      <c r="U22" s="72" t="s">
        <v>89</v>
      </c>
      <c r="V22" s="71">
        <v>7</v>
      </c>
      <c r="W22" s="71">
        <v>3</v>
      </c>
      <c r="X22" s="73">
        <v>0</v>
      </c>
      <c r="Y22" s="71">
        <v>3</v>
      </c>
      <c r="Z22" s="73">
        <v>1</v>
      </c>
      <c r="AA22" s="73">
        <v>0</v>
      </c>
      <c r="AB22" s="73">
        <v>1</v>
      </c>
    </row>
    <row r="23" spans="1:28" ht="12" customHeight="1" x14ac:dyDescent="0.2">
      <c r="A23" s="69" t="s">
        <v>226</v>
      </c>
      <c r="B23" s="70" t="s">
        <v>46</v>
      </c>
      <c r="C23" s="71">
        <v>11</v>
      </c>
      <c r="D23" s="73">
        <v>1</v>
      </c>
      <c r="E23" s="71">
        <v>10</v>
      </c>
      <c r="F23" s="73">
        <v>1</v>
      </c>
      <c r="G23" s="71">
        <v>10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1">
        <v>11</v>
      </c>
      <c r="O23" s="73">
        <v>1</v>
      </c>
      <c r="P23" s="71">
        <v>10</v>
      </c>
      <c r="Q23" s="71">
        <v>11</v>
      </c>
      <c r="R23" s="73">
        <v>1</v>
      </c>
      <c r="S23" s="71">
        <v>10</v>
      </c>
      <c r="T23" s="71">
        <v>12</v>
      </c>
      <c r="U23" s="73">
        <v>1</v>
      </c>
      <c r="V23" s="71">
        <v>11</v>
      </c>
      <c r="W23" s="73">
        <v>8</v>
      </c>
      <c r="X23" s="73">
        <v>0</v>
      </c>
      <c r="Y23" s="73">
        <v>8</v>
      </c>
      <c r="Z23" s="73">
        <v>0</v>
      </c>
      <c r="AA23" s="73">
        <v>0</v>
      </c>
      <c r="AB23" s="73">
        <v>0</v>
      </c>
    </row>
    <row r="24" spans="1:28" ht="12" customHeight="1" x14ac:dyDescent="0.2">
      <c r="A24" s="69" t="s">
        <v>227</v>
      </c>
      <c r="B24" s="70" t="s">
        <v>48</v>
      </c>
      <c r="C24" s="71">
        <v>7</v>
      </c>
      <c r="D24" s="73">
        <v>0</v>
      </c>
      <c r="E24" s="71">
        <v>7</v>
      </c>
      <c r="F24" s="73">
        <v>0</v>
      </c>
      <c r="G24" s="71">
        <v>3</v>
      </c>
      <c r="H24" s="73">
        <v>0</v>
      </c>
      <c r="I24" s="71">
        <v>4</v>
      </c>
      <c r="J24" s="73">
        <v>0</v>
      </c>
      <c r="K24" s="73">
        <v>0</v>
      </c>
      <c r="L24" s="73">
        <v>0</v>
      </c>
      <c r="M24" s="73">
        <v>0</v>
      </c>
      <c r="N24" s="71">
        <v>7</v>
      </c>
      <c r="O24" s="73">
        <v>0</v>
      </c>
      <c r="P24" s="71">
        <v>7</v>
      </c>
      <c r="Q24" s="71">
        <v>7</v>
      </c>
      <c r="R24" s="73">
        <v>0</v>
      </c>
      <c r="S24" s="71">
        <v>7</v>
      </c>
      <c r="T24" s="71">
        <v>7</v>
      </c>
      <c r="U24" s="73">
        <v>0</v>
      </c>
      <c r="V24" s="71">
        <v>7</v>
      </c>
      <c r="W24" s="73">
        <v>0</v>
      </c>
      <c r="X24" s="73">
        <v>0</v>
      </c>
      <c r="Y24" s="73">
        <v>0</v>
      </c>
      <c r="Z24" s="73">
        <v>3</v>
      </c>
      <c r="AA24" s="73">
        <v>0</v>
      </c>
      <c r="AB24" s="73">
        <v>3</v>
      </c>
    </row>
    <row r="25" spans="1:28" ht="12" customHeight="1" x14ac:dyDescent="0.2">
      <c r="A25" s="69" t="s">
        <v>228</v>
      </c>
      <c r="B25" s="70" t="s">
        <v>50</v>
      </c>
      <c r="C25" s="71">
        <v>13</v>
      </c>
      <c r="D25" s="73">
        <v>0</v>
      </c>
      <c r="E25" s="71">
        <v>13</v>
      </c>
      <c r="F25" s="73">
        <v>0</v>
      </c>
      <c r="G25" s="71">
        <v>6</v>
      </c>
      <c r="H25" s="73">
        <v>0</v>
      </c>
      <c r="I25" s="73">
        <v>7</v>
      </c>
      <c r="J25" s="73">
        <v>0</v>
      </c>
      <c r="K25" s="73">
        <v>0</v>
      </c>
      <c r="L25" s="73">
        <v>0</v>
      </c>
      <c r="M25" s="73">
        <v>0</v>
      </c>
      <c r="N25" s="71">
        <v>13</v>
      </c>
      <c r="O25" s="73">
        <v>0</v>
      </c>
      <c r="P25" s="71">
        <v>13</v>
      </c>
      <c r="Q25" s="71">
        <v>13</v>
      </c>
      <c r="R25" s="73">
        <v>0</v>
      </c>
      <c r="S25" s="71">
        <v>13</v>
      </c>
      <c r="T25" s="71">
        <v>2</v>
      </c>
      <c r="U25" s="73">
        <v>0</v>
      </c>
      <c r="V25" s="71">
        <v>2</v>
      </c>
      <c r="W25" s="73">
        <v>0</v>
      </c>
      <c r="X25" s="73">
        <v>0</v>
      </c>
      <c r="Y25" s="73">
        <v>0</v>
      </c>
      <c r="Z25" s="73">
        <v>11</v>
      </c>
      <c r="AA25" s="73">
        <v>0</v>
      </c>
      <c r="AB25" s="73">
        <v>11</v>
      </c>
    </row>
    <row r="26" spans="1:28" ht="12" customHeight="1" x14ac:dyDescent="0.2">
      <c r="A26" s="69" t="s">
        <v>229</v>
      </c>
      <c r="B26" s="70" t="s">
        <v>52</v>
      </c>
      <c r="C26" s="71">
        <v>1</v>
      </c>
      <c r="D26" s="73">
        <v>0</v>
      </c>
      <c r="E26" s="71">
        <v>1</v>
      </c>
      <c r="F26" s="73">
        <v>0</v>
      </c>
      <c r="G26" s="71">
        <v>1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1">
        <v>1</v>
      </c>
      <c r="O26" s="73">
        <v>0</v>
      </c>
      <c r="P26" s="71">
        <v>1</v>
      </c>
      <c r="Q26" s="71">
        <v>1</v>
      </c>
      <c r="R26" s="73">
        <v>0</v>
      </c>
      <c r="S26" s="71">
        <v>1</v>
      </c>
      <c r="T26" s="71">
        <v>1</v>
      </c>
      <c r="U26" s="73">
        <v>0</v>
      </c>
      <c r="V26" s="71">
        <v>1</v>
      </c>
      <c r="W26" s="73">
        <v>0</v>
      </c>
      <c r="X26" s="73">
        <v>0</v>
      </c>
      <c r="Y26" s="73">
        <v>0</v>
      </c>
      <c r="Z26" s="73">
        <v>1</v>
      </c>
      <c r="AA26" s="73">
        <v>0</v>
      </c>
      <c r="AB26" s="73">
        <v>1</v>
      </c>
    </row>
    <row r="27" spans="1:28" ht="12" customHeight="1" x14ac:dyDescent="0.2">
      <c r="A27" s="69" t="s">
        <v>230</v>
      </c>
      <c r="B27" s="70" t="s">
        <v>54</v>
      </c>
      <c r="C27" s="71">
        <v>9</v>
      </c>
      <c r="D27" s="73">
        <v>1</v>
      </c>
      <c r="E27" s="71">
        <v>8</v>
      </c>
      <c r="F27" s="73">
        <v>1</v>
      </c>
      <c r="G27" s="71">
        <v>8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1">
        <v>8</v>
      </c>
      <c r="O27" s="73">
        <v>0</v>
      </c>
      <c r="P27" s="71">
        <v>8</v>
      </c>
      <c r="Q27" s="71">
        <v>9</v>
      </c>
      <c r="R27" s="73">
        <v>1</v>
      </c>
      <c r="S27" s="71">
        <v>8</v>
      </c>
      <c r="T27" s="71">
        <v>9</v>
      </c>
      <c r="U27" s="73">
        <v>1</v>
      </c>
      <c r="V27" s="71">
        <v>8</v>
      </c>
      <c r="W27" s="71">
        <v>1</v>
      </c>
      <c r="X27" s="73">
        <v>0</v>
      </c>
      <c r="Y27" s="71">
        <v>1</v>
      </c>
      <c r="Z27" s="73">
        <v>4</v>
      </c>
      <c r="AA27" s="73">
        <v>0</v>
      </c>
      <c r="AB27" s="73">
        <v>4</v>
      </c>
    </row>
    <row r="28" spans="1:28" ht="12" customHeight="1" x14ac:dyDescent="0.2">
      <c r="A28" s="69" t="s">
        <v>231</v>
      </c>
      <c r="B28" s="70" t="s">
        <v>56</v>
      </c>
      <c r="C28" s="71">
        <v>2</v>
      </c>
      <c r="D28" s="73">
        <v>0</v>
      </c>
      <c r="E28" s="71">
        <v>2</v>
      </c>
      <c r="F28" s="73">
        <v>0</v>
      </c>
      <c r="G28" s="72" t="s">
        <v>88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1">
        <v>2</v>
      </c>
      <c r="O28" s="73">
        <v>0</v>
      </c>
      <c r="P28" s="71">
        <v>2</v>
      </c>
      <c r="Q28" s="71">
        <v>2</v>
      </c>
      <c r="R28" s="73">
        <v>0</v>
      </c>
      <c r="S28" s="71">
        <v>2</v>
      </c>
      <c r="T28" s="72" t="s">
        <v>88</v>
      </c>
      <c r="U28" s="73">
        <v>0</v>
      </c>
      <c r="V28" s="72" t="s">
        <v>88</v>
      </c>
      <c r="W28" s="71">
        <v>2</v>
      </c>
      <c r="X28" s="73">
        <v>0</v>
      </c>
      <c r="Y28" s="71">
        <v>2</v>
      </c>
      <c r="Z28" s="73">
        <v>5</v>
      </c>
      <c r="AA28" s="73">
        <v>0</v>
      </c>
      <c r="AB28" s="73">
        <v>5</v>
      </c>
    </row>
    <row r="29" spans="1:28" ht="12" customHeight="1" x14ac:dyDescent="0.2">
      <c r="A29" s="69" t="s">
        <v>232</v>
      </c>
      <c r="B29" s="70" t="s">
        <v>57</v>
      </c>
      <c r="C29" s="71">
        <v>38</v>
      </c>
      <c r="D29" s="73">
        <v>0</v>
      </c>
      <c r="E29" s="71">
        <v>38</v>
      </c>
      <c r="F29" s="73">
        <v>0</v>
      </c>
      <c r="G29" s="71">
        <v>33</v>
      </c>
      <c r="H29" s="73">
        <v>0</v>
      </c>
      <c r="I29" s="73">
        <v>1</v>
      </c>
      <c r="J29" s="73">
        <v>0</v>
      </c>
      <c r="K29" s="73">
        <v>4</v>
      </c>
      <c r="L29" s="73">
        <v>0</v>
      </c>
      <c r="M29" s="73">
        <v>0</v>
      </c>
      <c r="N29" s="71">
        <v>32</v>
      </c>
      <c r="O29" s="73">
        <v>0</v>
      </c>
      <c r="P29" s="71">
        <v>32</v>
      </c>
      <c r="Q29" s="71">
        <v>64</v>
      </c>
      <c r="R29" s="73">
        <v>8</v>
      </c>
      <c r="S29" s="71">
        <v>56</v>
      </c>
      <c r="T29" s="71">
        <v>53</v>
      </c>
      <c r="U29" s="73">
        <v>0</v>
      </c>
      <c r="V29" s="71">
        <v>53</v>
      </c>
      <c r="W29" s="71">
        <v>16</v>
      </c>
      <c r="X29" s="73">
        <v>0</v>
      </c>
      <c r="Y29" s="71">
        <v>16</v>
      </c>
      <c r="Z29" s="73">
        <v>12</v>
      </c>
      <c r="AA29" s="73">
        <v>0</v>
      </c>
      <c r="AB29" s="73">
        <v>12</v>
      </c>
    </row>
    <row r="30" spans="1:28" ht="12" customHeight="1" x14ac:dyDescent="0.2">
      <c r="A30" s="69" t="s">
        <v>233</v>
      </c>
      <c r="B30" s="70" t="s">
        <v>59</v>
      </c>
      <c r="C30" s="71">
        <v>17</v>
      </c>
      <c r="D30" s="73">
        <v>0</v>
      </c>
      <c r="E30" s="71">
        <v>17</v>
      </c>
      <c r="F30" s="73">
        <v>0</v>
      </c>
      <c r="G30" s="71">
        <v>17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1">
        <v>17</v>
      </c>
      <c r="O30" s="73">
        <v>0</v>
      </c>
      <c r="P30" s="71">
        <v>17</v>
      </c>
      <c r="Q30" s="71">
        <v>17</v>
      </c>
      <c r="R30" s="73">
        <v>0</v>
      </c>
      <c r="S30" s="71">
        <v>17</v>
      </c>
      <c r="T30" s="71">
        <v>17</v>
      </c>
      <c r="U30" s="73">
        <v>0</v>
      </c>
      <c r="V30" s="71">
        <v>17</v>
      </c>
      <c r="W30" s="71">
        <v>9</v>
      </c>
      <c r="X30" s="73">
        <v>0</v>
      </c>
      <c r="Y30" s="71">
        <v>9</v>
      </c>
      <c r="Z30" s="73">
        <v>3</v>
      </c>
      <c r="AA30" s="73">
        <v>0</v>
      </c>
      <c r="AB30" s="73">
        <v>3</v>
      </c>
    </row>
    <row r="31" spans="1:28" ht="12" customHeight="1" x14ac:dyDescent="0.2">
      <c r="A31" s="69" t="s">
        <v>234</v>
      </c>
      <c r="B31" s="70" t="s">
        <v>60</v>
      </c>
      <c r="C31" s="71">
        <v>13</v>
      </c>
      <c r="D31" s="72" t="s">
        <v>88</v>
      </c>
      <c r="E31" s="71">
        <v>11</v>
      </c>
      <c r="F31" s="72" t="s">
        <v>88</v>
      </c>
      <c r="G31" s="71">
        <v>11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1">
        <v>13</v>
      </c>
      <c r="O31" s="72" t="s">
        <v>88</v>
      </c>
      <c r="P31" s="71">
        <v>11</v>
      </c>
      <c r="Q31" s="71">
        <v>13</v>
      </c>
      <c r="R31" s="72" t="s">
        <v>88</v>
      </c>
      <c r="S31" s="71">
        <v>11</v>
      </c>
      <c r="T31" s="71">
        <v>13</v>
      </c>
      <c r="U31" s="72" t="s">
        <v>88</v>
      </c>
      <c r="V31" s="71">
        <v>11</v>
      </c>
      <c r="W31" s="71">
        <v>7</v>
      </c>
      <c r="X31" s="73">
        <v>0</v>
      </c>
      <c r="Y31" s="71">
        <v>7</v>
      </c>
      <c r="Z31" s="73">
        <v>2</v>
      </c>
      <c r="AA31" s="73">
        <v>1</v>
      </c>
      <c r="AB31" s="73">
        <v>1</v>
      </c>
    </row>
    <row r="32" spans="1:28" ht="12" customHeight="1" x14ac:dyDescent="0.2">
      <c r="A32" s="69" t="s">
        <v>251</v>
      </c>
      <c r="B32" s="70" t="s">
        <v>61</v>
      </c>
      <c r="C32" s="71">
        <v>81</v>
      </c>
      <c r="D32" s="71">
        <v>38</v>
      </c>
      <c r="E32" s="71">
        <v>43</v>
      </c>
      <c r="F32" s="71">
        <v>37</v>
      </c>
      <c r="G32" s="71">
        <v>32</v>
      </c>
      <c r="H32" s="73">
        <v>1</v>
      </c>
      <c r="I32" s="73">
        <v>1</v>
      </c>
      <c r="J32" s="73">
        <v>0</v>
      </c>
      <c r="K32" s="73">
        <v>10</v>
      </c>
      <c r="L32" s="73">
        <v>0</v>
      </c>
      <c r="M32" s="73">
        <v>0</v>
      </c>
      <c r="N32" s="71">
        <v>89</v>
      </c>
      <c r="O32" s="71">
        <v>39</v>
      </c>
      <c r="P32" s="71">
        <v>50</v>
      </c>
      <c r="Q32" s="71">
        <v>59</v>
      </c>
      <c r="R32" s="71">
        <v>21</v>
      </c>
      <c r="S32" s="71">
        <v>38</v>
      </c>
      <c r="T32" s="71">
        <v>58</v>
      </c>
      <c r="U32" s="73">
        <v>21</v>
      </c>
      <c r="V32" s="71">
        <v>37</v>
      </c>
      <c r="W32" s="71">
        <v>6</v>
      </c>
      <c r="X32" s="73">
        <v>0</v>
      </c>
      <c r="Y32" s="71">
        <v>6</v>
      </c>
      <c r="Z32" s="73">
        <v>16</v>
      </c>
      <c r="AA32" s="73">
        <v>4</v>
      </c>
      <c r="AB32" s="73">
        <v>12</v>
      </c>
    </row>
    <row r="33" spans="1:28" ht="12" customHeight="1" x14ac:dyDescent="0.2">
      <c r="A33" s="69" t="s">
        <v>254</v>
      </c>
      <c r="B33" s="70" t="s">
        <v>62</v>
      </c>
      <c r="C33" s="71">
        <v>21</v>
      </c>
      <c r="D33" s="71">
        <v>8</v>
      </c>
      <c r="E33" s="71">
        <v>13</v>
      </c>
      <c r="F33" s="71">
        <v>8</v>
      </c>
      <c r="G33" s="71">
        <v>13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1">
        <v>21</v>
      </c>
      <c r="O33" s="71">
        <v>8</v>
      </c>
      <c r="P33" s="71">
        <v>13</v>
      </c>
      <c r="Q33" s="71">
        <v>14</v>
      </c>
      <c r="R33" s="71">
        <v>1</v>
      </c>
      <c r="S33" s="71">
        <v>13</v>
      </c>
      <c r="T33" s="71">
        <v>13</v>
      </c>
      <c r="U33" s="73">
        <v>0</v>
      </c>
      <c r="V33" s="71">
        <v>13</v>
      </c>
      <c r="W33" s="71">
        <v>7</v>
      </c>
      <c r="X33" s="73">
        <v>0</v>
      </c>
      <c r="Y33" s="71">
        <v>7</v>
      </c>
      <c r="Z33" s="73">
        <v>1</v>
      </c>
      <c r="AA33" s="73">
        <v>0</v>
      </c>
      <c r="AB33" s="73">
        <v>1</v>
      </c>
    </row>
    <row r="34" spans="1:28" ht="12" customHeight="1" x14ac:dyDescent="0.2">
      <c r="A34" s="69" t="s">
        <v>235</v>
      </c>
      <c r="B34" s="70" t="s">
        <v>66</v>
      </c>
      <c r="C34" s="72" t="s">
        <v>214</v>
      </c>
      <c r="D34" s="72" t="s">
        <v>214</v>
      </c>
      <c r="E34" s="72" t="s">
        <v>214</v>
      </c>
      <c r="F34" s="72" t="s">
        <v>214</v>
      </c>
      <c r="G34" s="72" t="s">
        <v>214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2" t="s">
        <v>214</v>
      </c>
      <c r="O34" s="72" t="s">
        <v>214</v>
      </c>
      <c r="P34" s="72" t="s">
        <v>214</v>
      </c>
      <c r="Q34" s="72" t="s">
        <v>214</v>
      </c>
      <c r="R34" s="72" t="s">
        <v>214</v>
      </c>
      <c r="S34" s="72" t="s">
        <v>214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  <c r="Z34" s="73">
        <v>0</v>
      </c>
      <c r="AA34" s="73">
        <v>0</v>
      </c>
      <c r="AB34" s="73">
        <v>0</v>
      </c>
    </row>
    <row r="35" spans="1:28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2" t="s">
        <v>214</v>
      </c>
      <c r="G35" s="72" t="s">
        <v>214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  <c r="Z35" s="66">
        <v>0</v>
      </c>
      <c r="AA35" s="66">
        <v>0</v>
      </c>
      <c r="AB35" s="66">
        <v>0</v>
      </c>
    </row>
    <row r="36" spans="1:28" ht="12" customHeight="1" x14ac:dyDescent="0.2">
      <c r="A36" s="240" t="s">
        <v>195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8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9">
    <mergeCell ref="A10:B10"/>
    <mergeCell ref="A36:X36"/>
    <mergeCell ref="A37:X37"/>
    <mergeCell ref="L7:M7"/>
    <mergeCell ref="Q7:S7"/>
    <mergeCell ref="T7:V7"/>
    <mergeCell ref="C7:E7"/>
    <mergeCell ref="F7:G7"/>
    <mergeCell ref="H7:I7"/>
    <mergeCell ref="W7:Y7"/>
    <mergeCell ref="A2:X2"/>
    <mergeCell ref="A4:B9"/>
    <mergeCell ref="C4:M4"/>
    <mergeCell ref="N4:P4"/>
    <mergeCell ref="C5:E6"/>
    <mergeCell ref="J7:K7"/>
    <mergeCell ref="F5:I5"/>
    <mergeCell ref="J5:K6"/>
    <mergeCell ref="L5:M6"/>
    <mergeCell ref="N5:P7"/>
    <mergeCell ref="A3:B3"/>
    <mergeCell ref="Z6:AB6"/>
    <mergeCell ref="Z7:AB7"/>
    <mergeCell ref="Q4:AB5"/>
    <mergeCell ref="F6:G6"/>
    <mergeCell ref="H6:I6"/>
    <mergeCell ref="T6:V6"/>
    <mergeCell ref="W6:Y6"/>
    <mergeCell ref="Q6:S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61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Y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</cols>
  <sheetData>
    <row r="1" spans="1:2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5" ht="12" customHeight="1" x14ac:dyDescent="0.2">
      <c r="A3" s="230" t="s">
        <v>297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5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9"/>
    </row>
    <row r="5" spans="1:2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22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50"/>
    </row>
    <row r="6" spans="1:2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</row>
    <row r="7" spans="1:2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7"/>
      <c r="Q7" s="143" t="s">
        <v>13</v>
      </c>
      <c r="R7" s="144"/>
      <c r="S7" s="147"/>
      <c r="T7" s="143" t="s">
        <v>14</v>
      </c>
      <c r="U7" s="144"/>
      <c r="V7" s="147"/>
      <c r="W7" s="148" t="s">
        <v>15</v>
      </c>
      <c r="X7" s="149"/>
      <c r="Y7" s="150"/>
    </row>
    <row r="8" spans="1:2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</row>
    <row r="9" spans="1:2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</row>
    <row r="10" spans="1:25" ht="12" customHeight="1" x14ac:dyDescent="0.2">
      <c r="A10" s="234" t="s">
        <v>277</v>
      </c>
      <c r="B10" s="171"/>
      <c r="C10" s="71">
        <v>442</v>
      </c>
      <c r="D10" s="71">
        <v>37</v>
      </c>
      <c r="E10" s="71">
        <v>405</v>
      </c>
      <c r="F10" s="71">
        <v>34</v>
      </c>
      <c r="G10" s="71">
        <v>301</v>
      </c>
      <c r="H10" s="71">
        <v>3</v>
      </c>
      <c r="I10" s="71">
        <v>32</v>
      </c>
      <c r="J10" s="72" t="s">
        <v>214</v>
      </c>
      <c r="K10" s="71">
        <v>71</v>
      </c>
      <c r="L10" s="72" t="s">
        <v>214</v>
      </c>
      <c r="M10" s="71">
        <v>1</v>
      </c>
      <c r="N10" s="76">
        <v>430</v>
      </c>
      <c r="O10" s="71">
        <v>37</v>
      </c>
      <c r="P10" s="71">
        <v>393</v>
      </c>
      <c r="Q10" s="71">
        <v>398</v>
      </c>
      <c r="R10" s="71">
        <v>28</v>
      </c>
      <c r="S10" s="71">
        <v>370</v>
      </c>
      <c r="T10" s="71">
        <v>359</v>
      </c>
      <c r="U10" s="71">
        <v>17</v>
      </c>
      <c r="V10" s="71">
        <v>342</v>
      </c>
      <c r="W10" s="71">
        <v>131</v>
      </c>
      <c r="X10" s="72" t="s">
        <v>214</v>
      </c>
      <c r="Y10" s="71">
        <v>131</v>
      </c>
    </row>
    <row r="11" spans="1:25" ht="12" customHeight="1" x14ac:dyDescent="0.2">
      <c r="A11" s="69" t="s">
        <v>213</v>
      </c>
      <c r="B11" s="70" t="s">
        <v>25</v>
      </c>
      <c r="C11" s="71">
        <v>60</v>
      </c>
      <c r="D11" s="71">
        <v>4</v>
      </c>
      <c r="E11" s="71">
        <v>56</v>
      </c>
      <c r="F11" s="71">
        <v>4</v>
      </c>
      <c r="G11" s="71">
        <v>50</v>
      </c>
      <c r="H11" s="72" t="s">
        <v>214</v>
      </c>
      <c r="I11" s="72" t="s">
        <v>214</v>
      </c>
      <c r="J11" s="72" t="s">
        <v>214</v>
      </c>
      <c r="K11" s="71">
        <v>6</v>
      </c>
      <c r="L11" s="72" t="s">
        <v>214</v>
      </c>
      <c r="M11" s="72" t="s">
        <v>214</v>
      </c>
      <c r="N11" s="71">
        <v>51</v>
      </c>
      <c r="O11" s="71">
        <v>4</v>
      </c>
      <c r="P11" s="71">
        <v>47</v>
      </c>
      <c r="Q11" s="71">
        <v>54</v>
      </c>
      <c r="R11" s="71">
        <v>4</v>
      </c>
      <c r="S11" s="71">
        <v>50</v>
      </c>
      <c r="T11" s="71">
        <v>43</v>
      </c>
      <c r="U11" s="71">
        <v>4</v>
      </c>
      <c r="V11" s="71">
        <v>39</v>
      </c>
      <c r="W11" s="71">
        <v>12</v>
      </c>
      <c r="X11" s="72" t="s">
        <v>214</v>
      </c>
      <c r="Y11" s="71">
        <v>12</v>
      </c>
    </row>
    <row r="12" spans="1:25" ht="12" customHeight="1" x14ac:dyDescent="0.2">
      <c r="A12" s="69" t="s">
        <v>215</v>
      </c>
      <c r="B12" s="70" t="s">
        <v>27</v>
      </c>
      <c r="C12" s="71">
        <v>25</v>
      </c>
      <c r="D12" s="72" t="s">
        <v>214</v>
      </c>
      <c r="E12" s="71">
        <v>25</v>
      </c>
      <c r="F12" s="72" t="s">
        <v>214</v>
      </c>
      <c r="G12" s="71">
        <v>19</v>
      </c>
      <c r="H12" s="72" t="s">
        <v>214</v>
      </c>
      <c r="I12" s="71">
        <v>6</v>
      </c>
      <c r="J12" s="72" t="s">
        <v>214</v>
      </c>
      <c r="K12" s="72" t="s">
        <v>214</v>
      </c>
      <c r="L12" s="72" t="s">
        <v>214</v>
      </c>
      <c r="M12" s="72" t="s">
        <v>214</v>
      </c>
      <c r="N12" s="71">
        <v>25</v>
      </c>
      <c r="O12" s="72" t="s">
        <v>214</v>
      </c>
      <c r="P12" s="71">
        <v>25</v>
      </c>
      <c r="Q12" s="71">
        <v>25</v>
      </c>
      <c r="R12" s="72" t="s">
        <v>214</v>
      </c>
      <c r="S12" s="71">
        <v>25</v>
      </c>
      <c r="T12" s="71">
        <v>25</v>
      </c>
      <c r="U12" s="72" t="s">
        <v>214</v>
      </c>
      <c r="V12" s="71">
        <v>25</v>
      </c>
      <c r="W12" s="71">
        <v>15</v>
      </c>
      <c r="X12" s="72" t="s">
        <v>214</v>
      </c>
      <c r="Y12" s="71">
        <v>15</v>
      </c>
    </row>
    <row r="13" spans="1:25" ht="12" customHeight="1" x14ac:dyDescent="0.2">
      <c r="A13" s="69" t="s">
        <v>216</v>
      </c>
      <c r="B13" s="70" t="s">
        <v>29</v>
      </c>
      <c r="C13" s="71">
        <v>52</v>
      </c>
      <c r="D13" s="71">
        <v>1</v>
      </c>
      <c r="E13" s="71">
        <v>51</v>
      </c>
      <c r="F13" s="71">
        <v>1</v>
      </c>
      <c r="G13" s="71">
        <v>38</v>
      </c>
      <c r="H13" s="72" t="s">
        <v>214</v>
      </c>
      <c r="I13" s="71">
        <v>4</v>
      </c>
      <c r="J13" s="72" t="s">
        <v>214</v>
      </c>
      <c r="K13" s="71">
        <v>9</v>
      </c>
      <c r="L13" s="72" t="s">
        <v>214</v>
      </c>
      <c r="M13" s="72" t="s">
        <v>214</v>
      </c>
      <c r="N13" s="71">
        <v>52</v>
      </c>
      <c r="O13" s="71">
        <v>1</v>
      </c>
      <c r="P13" s="71">
        <v>51</v>
      </c>
      <c r="Q13" s="71">
        <v>44</v>
      </c>
      <c r="R13" s="71">
        <v>1</v>
      </c>
      <c r="S13" s="71">
        <v>43</v>
      </c>
      <c r="T13" s="71">
        <v>40</v>
      </c>
      <c r="U13" s="71">
        <v>1</v>
      </c>
      <c r="V13" s="71">
        <v>39</v>
      </c>
      <c r="W13" s="71">
        <v>21</v>
      </c>
      <c r="X13" s="72" t="s">
        <v>214</v>
      </c>
      <c r="Y13" s="71">
        <v>21</v>
      </c>
    </row>
    <row r="14" spans="1:25" ht="12" customHeight="1" x14ac:dyDescent="0.2">
      <c r="A14" s="69" t="s">
        <v>217</v>
      </c>
      <c r="B14" s="70" t="s">
        <v>31</v>
      </c>
      <c r="C14" s="71">
        <v>16</v>
      </c>
      <c r="D14" s="71">
        <v>6</v>
      </c>
      <c r="E14" s="71">
        <v>10</v>
      </c>
      <c r="F14" s="71">
        <v>3</v>
      </c>
      <c r="G14" s="71">
        <v>4</v>
      </c>
      <c r="H14" s="71">
        <v>3</v>
      </c>
      <c r="I14" s="71">
        <v>6</v>
      </c>
      <c r="J14" s="72" t="s">
        <v>214</v>
      </c>
      <c r="K14" s="72" t="s">
        <v>214</v>
      </c>
      <c r="L14" s="72" t="s">
        <v>214</v>
      </c>
      <c r="M14" s="72" t="s">
        <v>214</v>
      </c>
      <c r="N14" s="71">
        <v>12</v>
      </c>
      <c r="O14" s="71">
        <v>6</v>
      </c>
      <c r="P14" s="71">
        <v>6</v>
      </c>
      <c r="Q14" s="71">
        <v>16</v>
      </c>
      <c r="R14" s="71">
        <v>6</v>
      </c>
      <c r="S14" s="71">
        <v>10</v>
      </c>
      <c r="T14" s="71">
        <v>13</v>
      </c>
      <c r="U14" s="71">
        <v>4</v>
      </c>
      <c r="V14" s="71">
        <v>9</v>
      </c>
      <c r="W14" s="71">
        <v>5</v>
      </c>
      <c r="X14" s="72" t="s">
        <v>214</v>
      </c>
      <c r="Y14" s="71">
        <v>5</v>
      </c>
    </row>
    <row r="15" spans="1:25" ht="12" customHeight="1" x14ac:dyDescent="0.2">
      <c r="A15" s="69" t="s">
        <v>218</v>
      </c>
      <c r="B15" s="70" t="s">
        <v>33</v>
      </c>
      <c r="C15" s="71">
        <v>6</v>
      </c>
      <c r="D15" s="71">
        <v>2</v>
      </c>
      <c r="E15" s="71">
        <v>4</v>
      </c>
      <c r="F15" s="71">
        <v>2</v>
      </c>
      <c r="G15" s="71">
        <v>3</v>
      </c>
      <c r="H15" s="72" t="s">
        <v>214</v>
      </c>
      <c r="I15" s="71">
        <v>1</v>
      </c>
      <c r="J15" s="72" t="s">
        <v>214</v>
      </c>
      <c r="K15" s="72" t="s">
        <v>214</v>
      </c>
      <c r="L15" s="72" t="s">
        <v>214</v>
      </c>
      <c r="M15" s="72" t="s">
        <v>214</v>
      </c>
      <c r="N15" s="71">
        <v>6</v>
      </c>
      <c r="O15" s="71">
        <v>2</v>
      </c>
      <c r="P15" s="71">
        <v>4</v>
      </c>
      <c r="Q15" s="71">
        <v>6</v>
      </c>
      <c r="R15" s="71">
        <v>2</v>
      </c>
      <c r="S15" s="71">
        <v>4</v>
      </c>
      <c r="T15" s="71">
        <v>6</v>
      </c>
      <c r="U15" s="71">
        <v>2</v>
      </c>
      <c r="V15" s="71">
        <v>4</v>
      </c>
      <c r="W15" s="72" t="s">
        <v>214</v>
      </c>
      <c r="X15" s="72" t="s">
        <v>214</v>
      </c>
      <c r="Y15" s="72" t="s">
        <v>214</v>
      </c>
    </row>
    <row r="16" spans="1:25" ht="12" customHeight="1" x14ac:dyDescent="0.2">
      <c r="A16" s="69" t="s">
        <v>219</v>
      </c>
      <c r="B16" s="70" t="s">
        <v>34</v>
      </c>
      <c r="C16" s="71">
        <v>17</v>
      </c>
      <c r="D16" s="71">
        <v>9</v>
      </c>
      <c r="E16" s="71">
        <v>8</v>
      </c>
      <c r="F16" s="71">
        <v>9</v>
      </c>
      <c r="G16" s="71">
        <v>8</v>
      </c>
      <c r="H16" s="72" t="s">
        <v>214</v>
      </c>
      <c r="I16" s="72" t="s">
        <v>214</v>
      </c>
      <c r="J16" s="72" t="s">
        <v>214</v>
      </c>
      <c r="K16" s="72" t="s">
        <v>214</v>
      </c>
      <c r="L16" s="72" t="s">
        <v>214</v>
      </c>
      <c r="M16" s="72" t="s">
        <v>214</v>
      </c>
      <c r="N16" s="71">
        <v>17</v>
      </c>
      <c r="O16" s="71">
        <v>9</v>
      </c>
      <c r="P16" s="71">
        <v>8</v>
      </c>
      <c r="Q16" s="71">
        <v>17</v>
      </c>
      <c r="R16" s="71">
        <v>9</v>
      </c>
      <c r="S16" s="71">
        <v>8</v>
      </c>
      <c r="T16" s="71">
        <v>8</v>
      </c>
      <c r="U16" s="72" t="s">
        <v>214</v>
      </c>
      <c r="V16" s="71">
        <v>8</v>
      </c>
      <c r="W16" s="71">
        <v>6</v>
      </c>
      <c r="X16" s="72" t="s">
        <v>214</v>
      </c>
      <c r="Y16" s="71">
        <v>6</v>
      </c>
    </row>
    <row r="17" spans="1:25" ht="12" customHeight="1" x14ac:dyDescent="0.2">
      <c r="A17" s="69" t="s">
        <v>220</v>
      </c>
      <c r="B17" s="70" t="s">
        <v>36</v>
      </c>
      <c r="C17" s="71">
        <v>12</v>
      </c>
      <c r="D17" s="72" t="s">
        <v>214</v>
      </c>
      <c r="E17" s="71">
        <v>12</v>
      </c>
      <c r="F17" s="72" t="s">
        <v>214</v>
      </c>
      <c r="G17" s="71">
        <v>7</v>
      </c>
      <c r="H17" s="72" t="s">
        <v>214</v>
      </c>
      <c r="I17" s="72" t="s">
        <v>214</v>
      </c>
      <c r="J17" s="72" t="s">
        <v>214</v>
      </c>
      <c r="K17" s="71">
        <v>5</v>
      </c>
      <c r="L17" s="72" t="s">
        <v>214</v>
      </c>
      <c r="M17" s="72" t="s">
        <v>214</v>
      </c>
      <c r="N17" s="71">
        <v>12</v>
      </c>
      <c r="O17" s="72" t="s">
        <v>214</v>
      </c>
      <c r="P17" s="71">
        <v>12</v>
      </c>
      <c r="Q17" s="71">
        <v>10</v>
      </c>
      <c r="R17" s="72" t="s">
        <v>214</v>
      </c>
      <c r="S17" s="71">
        <v>10</v>
      </c>
      <c r="T17" s="71">
        <v>5</v>
      </c>
      <c r="U17" s="72" t="s">
        <v>214</v>
      </c>
      <c r="V17" s="71">
        <v>5</v>
      </c>
      <c r="W17" s="72" t="s">
        <v>214</v>
      </c>
      <c r="X17" s="72" t="s">
        <v>214</v>
      </c>
      <c r="Y17" s="72" t="s">
        <v>214</v>
      </c>
    </row>
    <row r="18" spans="1:25" ht="12" customHeight="1" x14ac:dyDescent="0.2">
      <c r="A18" s="69" t="s">
        <v>221</v>
      </c>
      <c r="B18" s="70" t="s">
        <v>38</v>
      </c>
      <c r="C18" s="71">
        <v>1</v>
      </c>
      <c r="D18" s="72" t="s">
        <v>214</v>
      </c>
      <c r="E18" s="71">
        <v>1</v>
      </c>
      <c r="F18" s="72" t="s">
        <v>214</v>
      </c>
      <c r="G18" s="71">
        <v>1</v>
      </c>
      <c r="H18" s="72" t="s">
        <v>214</v>
      </c>
      <c r="I18" s="72" t="s">
        <v>214</v>
      </c>
      <c r="J18" s="72" t="s">
        <v>214</v>
      </c>
      <c r="K18" s="72" t="s">
        <v>214</v>
      </c>
      <c r="L18" s="72" t="s">
        <v>214</v>
      </c>
      <c r="M18" s="72" t="s">
        <v>214</v>
      </c>
      <c r="N18" s="71">
        <v>1</v>
      </c>
      <c r="O18" s="72" t="s">
        <v>214</v>
      </c>
      <c r="P18" s="71">
        <v>1</v>
      </c>
      <c r="Q18" s="71">
        <v>1</v>
      </c>
      <c r="R18" s="72" t="s">
        <v>214</v>
      </c>
      <c r="S18" s="71">
        <v>1</v>
      </c>
      <c r="T18" s="71">
        <v>1</v>
      </c>
      <c r="U18" s="72" t="s">
        <v>214</v>
      </c>
      <c r="V18" s="71">
        <v>1</v>
      </c>
      <c r="W18" s="72" t="s">
        <v>214</v>
      </c>
      <c r="X18" s="72" t="s">
        <v>214</v>
      </c>
      <c r="Y18" s="72" t="s">
        <v>214</v>
      </c>
    </row>
    <row r="19" spans="1:25" ht="12" customHeight="1" x14ac:dyDescent="0.2">
      <c r="A19" s="69" t="s">
        <v>222</v>
      </c>
      <c r="B19" s="70" t="s">
        <v>40</v>
      </c>
      <c r="C19" s="71">
        <v>1</v>
      </c>
      <c r="D19" s="72" t="s">
        <v>214</v>
      </c>
      <c r="E19" s="71">
        <v>1</v>
      </c>
      <c r="F19" s="72" t="s">
        <v>214</v>
      </c>
      <c r="G19" s="71">
        <v>1</v>
      </c>
      <c r="H19" s="72" t="s">
        <v>214</v>
      </c>
      <c r="I19" s="72" t="s">
        <v>214</v>
      </c>
      <c r="J19" s="72" t="s">
        <v>214</v>
      </c>
      <c r="K19" s="72" t="s">
        <v>214</v>
      </c>
      <c r="L19" s="72" t="s">
        <v>214</v>
      </c>
      <c r="M19" s="72" t="s">
        <v>214</v>
      </c>
      <c r="N19" s="71">
        <v>1</v>
      </c>
      <c r="O19" s="72" t="s">
        <v>214</v>
      </c>
      <c r="P19" s="71">
        <v>1</v>
      </c>
      <c r="Q19" s="71">
        <v>8</v>
      </c>
      <c r="R19" s="72" t="s">
        <v>214</v>
      </c>
      <c r="S19" s="71">
        <v>8</v>
      </c>
      <c r="T19" s="71">
        <v>2</v>
      </c>
      <c r="U19" s="72" t="s">
        <v>214</v>
      </c>
      <c r="V19" s="71">
        <v>2</v>
      </c>
      <c r="W19" s="71">
        <v>6</v>
      </c>
      <c r="X19" s="72" t="s">
        <v>214</v>
      </c>
      <c r="Y19" s="71">
        <v>6</v>
      </c>
    </row>
    <row r="20" spans="1:25" ht="12" customHeight="1" x14ac:dyDescent="0.2">
      <c r="A20" s="69" t="s">
        <v>223</v>
      </c>
      <c r="B20" s="70" t="s">
        <v>42</v>
      </c>
      <c r="C20" s="71">
        <v>23</v>
      </c>
      <c r="D20" s="72" t="s">
        <v>214</v>
      </c>
      <c r="E20" s="71">
        <v>23</v>
      </c>
      <c r="F20" s="72" t="s">
        <v>214</v>
      </c>
      <c r="G20" s="71">
        <v>23</v>
      </c>
      <c r="H20" s="72" t="s">
        <v>214</v>
      </c>
      <c r="I20" s="72" t="s">
        <v>214</v>
      </c>
      <c r="J20" s="72" t="s">
        <v>214</v>
      </c>
      <c r="K20" s="72" t="s">
        <v>214</v>
      </c>
      <c r="L20" s="72" t="s">
        <v>214</v>
      </c>
      <c r="M20" s="72" t="s">
        <v>214</v>
      </c>
      <c r="N20" s="71">
        <v>14</v>
      </c>
      <c r="O20" s="72" t="s">
        <v>214</v>
      </c>
      <c r="P20" s="71">
        <v>14</v>
      </c>
      <c r="Q20" s="71">
        <v>7</v>
      </c>
      <c r="R20" s="72" t="s">
        <v>214</v>
      </c>
      <c r="S20" s="71">
        <v>7</v>
      </c>
      <c r="T20" s="71">
        <v>7</v>
      </c>
      <c r="U20" s="72" t="s">
        <v>214</v>
      </c>
      <c r="V20" s="71">
        <v>7</v>
      </c>
      <c r="W20" s="71">
        <v>8</v>
      </c>
      <c r="X20" s="72" t="s">
        <v>214</v>
      </c>
      <c r="Y20" s="71">
        <v>8</v>
      </c>
    </row>
    <row r="21" spans="1:25" ht="12" customHeight="1" x14ac:dyDescent="0.2">
      <c r="A21" s="69" t="s">
        <v>224</v>
      </c>
      <c r="B21" s="70" t="s">
        <v>43</v>
      </c>
      <c r="C21" s="71">
        <v>6</v>
      </c>
      <c r="D21" s="71">
        <v>1</v>
      </c>
      <c r="E21" s="71">
        <v>5</v>
      </c>
      <c r="F21" s="71">
        <v>1</v>
      </c>
      <c r="G21" s="71">
        <v>5</v>
      </c>
      <c r="H21" s="72" t="s">
        <v>214</v>
      </c>
      <c r="I21" s="72" t="s">
        <v>214</v>
      </c>
      <c r="J21" s="72" t="s">
        <v>214</v>
      </c>
      <c r="K21" s="72" t="s">
        <v>214</v>
      </c>
      <c r="L21" s="72" t="s">
        <v>214</v>
      </c>
      <c r="M21" s="72" t="s">
        <v>214</v>
      </c>
      <c r="N21" s="71">
        <v>6</v>
      </c>
      <c r="O21" s="71">
        <v>1</v>
      </c>
      <c r="P21" s="71">
        <v>5</v>
      </c>
      <c r="Q21" s="71">
        <v>6</v>
      </c>
      <c r="R21" s="71">
        <v>1</v>
      </c>
      <c r="S21" s="71">
        <v>5</v>
      </c>
      <c r="T21" s="71">
        <v>6</v>
      </c>
      <c r="U21" s="71">
        <v>1</v>
      </c>
      <c r="V21" s="71">
        <v>5</v>
      </c>
      <c r="W21" s="71">
        <v>3</v>
      </c>
      <c r="X21" s="72" t="s">
        <v>214</v>
      </c>
      <c r="Y21" s="71">
        <v>3</v>
      </c>
    </row>
    <row r="22" spans="1:25" ht="12" customHeight="1" x14ac:dyDescent="0.2">
      <c r="A22" s="69" t="s">
        <v>225</v>
      </c>
      <c r="B22" s="70" t="s">
        <v>44</v>
      </c>
      <c r="C22" s="71">
        <v>6</v>
      </c>
      <c r="D22" s="72" t="s">
        <v>214</v>
      </c>
      <c r="E22" s="71">
        <v>6</v>
      </c>
      <c r="F22" s="72" t="s">
        <v>214</v>
      </c>
      <c r="G22" s="71">
        <v>6</v>
      </c>
      <c r="H22" s="72" t="s">
        <v>214</v>
      </c>
      <c r="I22" s="72" t="s">
        <v>214</v>
      </c>
      <c r="J22" s="72" t="s">
        <v>214</v>
      </c>
      <c r="K22" s="72" t="s">
        <v>214</v>
      </c>
      <c r="L22" s="72" t="s">
        <v>214</v>
      </c>
      <c r="M22" s="72" t="s">
        <v>214</v>
      </c>
      <c r="N22" s="71">
        <v>6</v>
      </c>
      <c r="O22" s="72" t="s">
        <v>214</v>
      </c>
      <c r="P22" s="71">
        <v>6</v>
      </c>
      <c r="Q22" s="71">
        <v>6</v>
      </c>
      <c r="R22" s="72" t="s">
        <v>214</v>
      </c>
      <c r="S22" s="71">
        <v>6</v>
      </c>
      <c r="T22" s="71">
        <v>6</v>
      </c>
      <c r="U22" s="72" t="s">
        <v>214</v>
      </c>
      <c r="V22" s="71">
        <v>6</v>
      </c>
      <c r="W22" s="71">
        <v>2</v>
      </c>
      <c r="X22" s="72" t="s">
        <v>214</v>
      </c>
      <c r="Y22" s="71">
        <v>2</v>
      </c>
    </row>
    <row r="23" spans="1:25" ht="12" customHeight="1" x14ac:dyDescent="0.2">
      <c r="A23" s="69" t="s">
        <v>226</v>
      </c>
      <c r="B23" s="70" t="s">
        <v>46</v>
      </c>
      <c r="C23" s="71">
        <v>15</v>
      </c>
      <c r="D23" s="72" t="s">
        <v>214</v>
      </c>
      <c r="E23" s="71">
        <v>15</v>
      </c>
      <c r="F23" s="72" t="s">
        <v>214</v>
      </c>
      <c r="G23" s="71">
        <v>13</v>
      </c>
      <c r="H23" s="72" t="s">
        <v>214</v>
      </c>
      <c r="I23" s="71">
        <v>2</v>
      </c>
      <c r="J23" s="72" t="s">
        <v>214</v>
      </c>
      <c r="K23" s="72" t="s">
        <v>214</v>
      </c>
      <c r="L23" s="72" t="s">
        <v>214</v>
      </c>
      <c r="M23" s="72" t="s">
        <v>214</v>
      </c>
      <c r="N23" s="71">
        <v>15</v>
      </c>
      <c r="O23" s="72" t="s">
        <v>214</v>
      </c>
      <c r="P23" s="71">
        <v>15</v>
      </c>
      <c r="Q23" s="71">
        <v>15</v>
      </c>
      <c r="R23" s="72" t="s">
        <v>214</v>
      </c>
      <c r="S23" s="71">
        <v>15</v>
      </c>
      <c r="T23" s="71">
        <v>15</v>
      </c>
      <c r="U23" s="72" t="s">
        <v>214</v>
      </c>
      <c r="V23" s="71">
        <v>15</v>
      </c>
      <c r="W23" s="71">
        <v>7</v>
      </c>
      <c r="X23" s="72" t="s">
        <v>214</v>
      </c>
      <c r="Y23" s="71">
        <v>7</v>
      </c>
    </row>
    <row r="24" spans="1:25" ht="12" customHeight="1" x14ac:dyDescent="0.2">
      <c r="A24" s="69" t="s">
        <v>227</v>
      </c>
      <c r="B24" s="70" t="s">
        <v>48</v>
      </c>
      <c r="C24" s="71">
        <v>7</v>
      </c>
      <c r="D24" s="72" t="s">
        <v>214</v>
      </c>
      <c r="E24" s="71">
        <v>7</v>
      </c>
      <c r="F24" s="72" t="s">
        <v>214</v>
      </c>
      <c r="G24" s="71">
        <v>4</v>
      </c>
      <c r="H24" s="72" t="s">
        <v>214</v>
      </c>
      <c r="I24" s="71">
        <v>3</v>
      </c>
      <c r="J24" s="72" t="s">
        <v>214</v>
      </c>
      <c r="K24" s="72" t="s">
        <v>214</v>
      </c>
      <c r="L24" s="72" t="s">
        <v>214</v>
      </c>
      <c r="M24" s="72" t="s">
        <v>214</v>
      </c>
      <c r="N24" s="71">
        <v>7</v>
      </c>
      <c r="O24" s="72" t="s">
        <v>214</v>
      </c>
      <c r="P24" s="71">
        <v>7</v>
      </c>
      <c r="Q24" s="71">
        <v>7</v>
      </c>
      <c r="R24" s="72" t="s">
        <v>214</v>
      </c>
      <c r="S24" s="71">
        <v>7</v>
      </c>
      <c r="T24" s="71">
        <v>7</v>
      </c>
      <c r="U24" s="72" t="s">
        <v>214</v>
      </c>
      <c r="V24" s="71">
        <v>7</v>
      </c>
      <c r="W24" s="72" t="s">
        <v>214</v>
      </c>
      <c r="X24" s="72" t="s">
        <v>214</v>
      </c>
      <c r="Y24" s="72" t="s">
        <v>214</v>
      </c>
    </row>
    <row r="25" spans="1:25" ht="12" customHeight="1" x14ac:dyDescent="0.2">
      <c r="A25" s="69" t="s">
        <v>228</v>
      </c>
      <c r="B25" s="70" t="s">
        <v>50</v>
      </c>
      <c r="C25" s="71">
        <v>9</v>
      </c>
      <c r="D25" s="72" t="s">
        <v>214</v>
      </c>
      <c r="E25" s="71">
        <v>9</v>
      </c>
      <c r="F25" s="72" t="s">
        <v>214</v>
      </c>
      <c r="G25" s="71">
        <v>4</v>
      </c>
      <c r="H25" s="72" t="s">
        <v>214</v>
      </c>
      <c r="I25" s="71">
        <v>5</v>
      </c>
      <c r="J25" s="72" t="s">
        <v>214</v>
      </c>
      <c r="K25" s="72" t="s">
        <v>214</v>
      </c>
      <c r="L25" s="72" t="s">
        <v>214</v>
      </c>
      <c r="M25" s="72" t="s">
        <v>214</v>
      </c>
      <c r="N25" s="71">
        <v>9</v>
      </c>
      <c r="O25" s="72" t="s">
        <v>214</v>
      </c>
      <c r="P25" s="71">
        <v>9</v>
      </c>
      <c r="Q25" s="71">
        <v>9</v>
      </c>
      <c r="R25" s="72" t="s">
        <v>214</v>
      </c>
      <c r="S25" s="71">
        <v>9</v>
      </c>
      <c r="T25" s="71">
        <v>9</v>
      </c>
      <c r="U25" s="72" t="s">
        <v>214</v>
      </c>
      <c r="V25" s="71">
        <v>9</v>
      </c>
      <c r="W25" s="72" t="s">
        <v>214</v>
      </c>
      <c r="X25" s="72" t="s">
        <v>214</v>
      </c>
      <c r="Y25" s="72" t="s">
        <v>214</v>
      </c>
    </row>
    <row r="26" spans="1:25" ht="12" customHeight="1" x14ac:dyDescent="0.2">
      <c r="A26" s="69" t="s">
        <v>229</v>
      </c>
      <c r="B26" s="70" t="s">
        <v>52</v>
      </c>
      <c r="C26" s="71">
        <v>1</v>
      </c>
      <c r="D26" s="72" t="s">
        <v>214</v>
      </c>
      <c r="E26" s="71">
        <v>1</v>
      </c>
      <c r="F26" s="72" t="s">
        <v>214</v>
      </c>
      <c r="G26" s="71">
        <v>1</v>
      </c>
      <c r="H26" s="72" t="s">
        <v>214</v>
      </c>
      <c r="I26" s="72" t="s">
        <v>214</v>
      </c>
      <c r="J26" s="72" t="s">
        <v>214</v>
      </c>
      <c r="K26" s="72" t="s">
        <v>214</v>
      </c>
      <c r="L26" s="72" t="s">
        <v>214</v>
      </c>
      <c r="M26" s="72" t="s">
        <v>214</v>
      </c>
      <c r="N26" s="71">
        <v>1</v>
      </c>
      <c r="O26" s="72" t="s">
        <v>214</v>
      </c>
      <c r="P26" s="71">
        <v>1</v>
      </c>
      <c r="Q26" s="71">
        <v>1</v>
      </c>
      <c r="R26" s="72" t="s">
        <v>214</v>
      </c>
      <c r="S26" s="71">
        <v>1</v>
      </c>
      <c r="T26" s="71">
        <v>1</v>
      </c>
      <c r="U26" s="72" t="s">
        <v>214</v>
      </c>
      <c r="V26" s="71">
        <v>1</v>
      </c>
      <c r="W26" s="71">
        <v>1</v>
      </c>
      <c r="X26" s="72" t="s">
        <v>214</v>
      </c>
      <c r="Y26" s="71">
        <v>1</v>
      </c>
    </row>
    <row r="27" spans="1:25" ht="12" customHeight="1" x14ac:dyDescent="0.2">
      <c r="A27" s="69" t="s">
        <v>230</v>
      </c>
      <c r="B27" s="70" t="s">
        <v>54</v>
      </c>
      <c r="C27" s="71">
        <v>12</v>
      </c>
      <c r="D27" s="72" t="s">
        <v>214</v>
      </c>
      <c r="E27" s="71">
        <v>12</v>
      </c>
      <c r="F27" s="72" t="s">
        <v>214</v>
      </c>
      <c r="G27" s="71">
        <v>10</v>
      </c>
      <c r="H27" s="72" t="s">
        <v>214</v>
      </c>
      <c r="I27" s="71">
        <v>1</v>
      </c>
      <c r="J27" s="72" t="s">
        <v>214</v>
      </c>
      <c r="K27" s="71">
        <v>1</v>
      </c>
      <c r="L27" s="72" t="s">
        <v>214</v>
      </c>
      <c r="M27" s="72" t="s">
        <v>214</v>
      </c>
      <c r="N27" s="71">
        <v>10</v>
      </c>
      <c r="O27" s="72" t="s">
        <v>214</v>
      </c>
      <c r="P27" s="71">
        <v>10</v>
      </c>
      <c r="Q27" s="71">
        <v>12</v>
      </c>
      <c r="R27" s="72" t="s">
        <v>214</v>
      </c>
      <c r="S27" s="71">
        <v>12</v>
      </c>
      <c r="T27" s="71">
        <v>12</v>
      </c>
      <c r="U27" s="72" t="s">
        <v>214</v>
      </c>
      <c r="V27" s="71">
        <v>12</v>
      </c>
      <c r="W27" s="71">
        <v>1</v>
      </c>
      <c r="X27" s="72" t="s">
        <v>214</v>
      </c>
      <c r="Y27" s="71">
        <v>1</v>
      </c>
    </row>
    <row r="28" spans="1:25" ht="12" customHeight="1" x14ac:dyDescent="0.2">
      <c r="A28" s="69" t="s">
        <v>231</v>
      </c>
      <c r="B28" s="70" t="s">
        <v>56</v>
      </c>
      <c r="C28" s="71">
        <v>3</v>
      </c>
      <c r="D28" s="72" t="s">
        <v>214</v>
      </c>
      <c r="E28" s="71">
        <v>3</v>
      </c>
      <c r="F28" s="72" t="s">
        <v>214</v>
      </c>
      <c r="G28" s="72" t="s">
        <v>214</v>
      </c>
      <c r="H28" s="72" t="s">
        <v>214</v>
      </c>
      <c r="I28" s="71">
        <v>1</v>
      </c>
      <c r="J28" s="72" t="s">
        <v>214</v>
      </c>
      <c r="K28" s="71">
        <v>2</v>
      </c>
      <c r="L28" s="72" t="s">
        <v>214</v>
      </c>
      <c r="M28" s="72" t="s">
        <v>214</v>
      </c>
      <c r="N28" s="71">
        <v>5</v>
      </c>
      <c r="O28" s="72" t="s">
        <v>214</v>
      </c>
      <c r="P28" s="71">
        <v>5</v>
      </c>
      <c r="Q28" s="71">
        <v>1</v>
      </c>
      <c r="R28" s="72" t="s">
        <v>214</v>
      </c>
      <c r="S28" s="71">
        <v>1</v>
      </c>
      <c r="T28" s="72" t="s">
        <v>214</v>
      </c>
      <c r="U28" s="72" t="s">
        <v>214</v>
      </c>
      <c r="V28" s="72" t="s">
        <v>214</v>
      </c>
      <c r="W28" s="71">
        <v>2</v>
      </c>
      <c r="X28" s="72" t="s">
        <v>214</v>
      </c>
      <c r="Y28" s="71">
        <v>2</v>
      </c>
    </row>
    <row r="29" spans="1:25" ht="12" customHeight="1" x14ac:dyDescent="0.2">
      <c r="A29" s="69" t="s">
        <v>232</v>
      </c>
      <c r="B29" s="70" t="s">
        <v>57</v>
      </c>
      <c r="C29" s="71">
        <v>29</v>
      </c>
      <c r="D29" s="71">
        <v>9</v>
      </c>
      <c r="E29" s="71">
        <v>20</v>
      </c>
      <c r="F29" s="71">
        <v>9</v>
      </c>
      <c r="G29" s="71">
        <v>11</v>
      </c>
      <c r="H29" s="72" t="s">
        <v>214</v>
      </c>
      <c r="I29" s="72" t="s">
        <v>214</v>
      </c>
      <c r="J29" s="72" t="s">
        <v>214</v>
      </c>
      <c r="K29" s="71">
        <v>9</v>
      </c>
      <c r="L29" s="72" t="s">
        <v>214</v>
      </c>
      <c r="M29" s="72" t="s">
        <v>214</v>
      </c>
      <c r="N29" s="71">
        <v>28</v>
      </c>
      <c r="O29" s="71">
        <v>9</v>
      </c>
      <c r="P29" s="71">
        <v>19</v>
      </c>
      <c r="Q29" s="71">
        <v>22</v>
      </c>
      <c r="R29" s="71">
        <v>2</v>
      </c>
      <c r="S29" s="71">
        <v>20</v>
      </c>
      <c r="T29" s="71">
        <v>22</v>
      </c>
      <c r="U29" s="71">
        <v>2</v>
      </c>
      <c r="V29" s="71">
        <v>20</v>
      </c>
      <c r="W29" s="71">
        <v>6</v>
      </c>
      <c r="X29" s="72" t="s">
        <v>214</v>
      </c>
      <c r="Y29" s="71">
        <v>6</v>
      </c>
    </row>
    <row r="30" spans="1:25" ht="12" customHeight="1" x14ac:dyDescent="0.2">
      <c r="A30" s="69" t="s">
        <v>233</v>
      </c>
      <c r="B30" s="70" t="s">
        <v>59</v>
      </c>
      <c r="C30" s="71">
        <v>37</v>
      </c>
      <c r="D30" s="72" t="s">
        <v>214</v>
      </c>
      <c r="E30" s="71">
        <v>37</v>
      </c>
      <c r="F30" s="72" t="s">
        <v>214</v>
      </c>
      <c r="G30" s="71">
        <v>35</v>
      </c>
      <c r="H30" s="72" t="s">
        <v>214</v>
      </c>
      <c r="I30" s="71">
        <v>1</v>
      </c>
      <c r="J30" s="72" t="s">
        <v>214</v>
      </c>
      <c r="K30" s="71">
        <v>1</v>
      </c>
      <c r="L30" s="72" t="s">
        <v>214</v>
      </c>
      <c r="M30" s="72" t="s">
        <v>214</v>
      </c>
      <c r="N30" s="71">
        <v>36</v>
      </c>
      <c r="O30" s="72" t="s">
        <v>214</v>
      </c>
      <c r="P30" s="71">
        <v>36</v>
      </c>
      <c r="Q30" s="71">
        <v>35</v>
      </c>
      <c r="R30" s="72" t="s">
        <v>214</v>
      </c>
      <c r="S30" s="71">
        <v>35</v>
      </c>
      <c r="T30" s="71">
        <v>35</v>
      </c>
      <c r="U30" s="72" t="s">
        <v>214</v>
      </c>
      <c r="V30" s="71">
        <v>35</v>
      </c>
      <c r="W30" s="71">
        <v>14</v>
      </c>
      <c r="X30" s="72" t="s">
        <v>214</v>
      </c>
      <c r="Y30" s="71">
        <v>14</v>
      </c>
    </row>
    <row r="31" spans="1:25" ht="12" customHeight="1" x14ac:dyDescent="0.2">
      <c r="A31" s="69" t="s">
        <v>234</v>
      </c>
      <c r="B31" s="70" t="s">
        <v>60</v>
      </c>
      <c r="C31" s="71">
        <v>14</v>
      </c>
      <c r="D31" s="72" t="s">
        <v>214</v>
      </c>
      <c r="E31" s="71">
        <v>14</v>
      </c>
      <c r="F31" s="72" t="s">
        <v>214</v>
      </c>
      <c r="G31" s="71">
        <v>7</v>
      </c>
      <c r="H31" s="72" t="s">
        <v>214</v>
      </c>
      <c r="I31" s="72" t="s">
        <v>214</v>
      </c>
      <c r="J31" s="72" t="s">
        <v>214</v>
      </c>
      <c r="K31" s="71">
        <v>7</v>
      </c>
      <c r="L31" s="72" t="s">
        <v>214</v>
      </c>
      <c r="M31" s="72" t="s">
        <v>214</v>
      </c>
      <c r="N31" s="71">
        <v>14</v>
      </c>
      <c r="O31" s="72" t="s">
        <v>214</v>
      </c>
      <c r="P31" s="71">
        <v>14</v>
      </c>
      <c r="Q31" s="71">
        <v>14</v>
      </c>
      <c r="R31" s="72" t="s">
        <v>214</v>
      </c>
      <c r="S31" s="71">
        <v>14</v>
      </c>
      <c r="T31" s="71">
        <v>14</v>
      </c>
      <c r="U31" s="72" t="s">
        <v>214</v>
      </c>
      <c r="V31" s="71">
        <v>14</v>
      </c>
      <c r="W31" s="71">
        <v>4</v>
      </c>
      <c r="X31" s="72" t="s">
        <v>214</v>
      </c>
      <c r="Y31" s="71">
        <v>4</v>
      </c>
    </row>
    <row r="32" spans="1:25" ht="12" customHeight="1" x14ac:dyDescent="0.2">
      <c r="A32" s="69" t="s">
        <v>251</v>
      </c>
      <c r="B32" s="70" t="s">
        <v>61</v>
      </c>
      <c r="C32" s="71">
        <v>73</v>
      </c>
      <c r="D32" s="71">
        <v>2</v>
      </c>
      <c r="E32" s="71">
        <v>71</v>
      </c>
      <c r="F32" s="71">
        <v>2</v>
      </c>
      <c r="G32" s="71">
        <v>38</v>
      </c>
      <c r="H32" s="72" t="s">
        <v>214</v>
      </c>
      <c r="I32" s="71">
        <v>2</v>
      </c>
      <c r="J32" s="72" t="s">
        <v>214</v>
      </c>
      <c r="K32" s="71">
        <v>31</v>
      </c>
      <c r="L32" s="72" t="s">
        <v>214</v>
      </c>
      <c r="M32" s="72" t="s">
        <v>214</v>
      </c>
      <c r="N32" s="71">
        <v>85</v>
      </c>
      <c r="O32" s="71">
        <v>2</v>
      </c>
      <c r="P32" s="71">
        <v>83</v>
      </c>
      <c r="Q32" s="71">
        <v>67</v>
      </c>
      <c r="R32" s="71">
        <v>2</v>
      </c>
      <c r="S32" s="71">
        <v>65</v>
      </c>
      <c r="T32" s="71">
        <v>67</v>
      </c>
      <c r="U32" s="71">
        <v>2</v>
      </c>
      <c r="V32" s="71">
        <v>65</v>
      </c>
      <c r="W32" s="71">
        <v>13</v>
      </c>
      <c r="X32" s="72" t="s">
        <v>214</v>
      </c>
      <c r="Y32" s="71">
        <v>13</v>
      </c>
    </row>
    <row r="33" spans="1:25" ht="12" customHeight="1" x14ac:dyDescent="0.2">
      <c r="A33" s="69" t="s">
        <v>254</v>
      </c>
      <c r="B33" s="70" t="s">
        <v>62</v>
      </c>
      <c r="C33" s="71">
        <v>17</v>
      </c>
      <c r="D33" s="71">
        <v>3</v>
      </c>
      <c r="E33" s="71">
        <v>14</v>
      </c>
      <c r="F33" s="71">
        <v>3</v>
      </c>
      <c r="G33" s="71">
        <v>13</v>
      </c>
      <c r="H33" s="72" t="s">
        <v>214</v>
      </c>
      <c r="I33" s="72" t="s">
        <v>214</v>
      </c>
      <c r="J33" s="72" t="s">
        <v>214</v>
      </c>
      <c r="K33" s="72" t="s">
        <v>214</v>
      </c>
      <c r="L33" s="72" t="s">
        <v>214</v>
      </c>
      <c r="M33" s="71">
        <v>1</v>
      </c>
      <c r="N33" s="71">
        <v>17</v>
      </c>
      <c r="O33" s="71">
        <v>3</v>
      </c>
      <c r="P33" s="71">
        <v>14</v>
      </c>
      <c r="Q33" s="71">
        <v>15</v>
      </c>
      <c r="R33" s="71">
        <v>1</v>
      </c>
      <c r="S33" s="71">
        <v>14</v>
      </c>
      <c r="T33" s="71">
        <v>15</v>
      </c>
      <c r="U33" s="71">
        <v>1</v>
      </c>
      <c r="V33" s="71">
        <v>14</v>
      </c>
      <c r="W33" s="71">
        <v>5</v>
      </c>
      <c r="X33" s="72" t="s">
        <v>214</v>
      </c>
      <c r="Y33" s="71">
        <v>5</v>
      </c>
    </row>
    <row r="34" spans="1:25" ht="12" customHeight="1" x14ac:dyDescent="0.2">
      <c r="A34" s="69" t="s">
        <v>235</v>
      </c>
      <c r="B34" s="70" t="s">
        <v>66</v>
      </c>
      <c r="C34" s="72" t="s">
        <v>214</v>
      </c>
      <c r="D34" s="72" t="s">
        <v>214</v>
      </c>
      <c r="E34" s="72" t="s">
        <v>214</v>
      </c>
      <c r="F34" s="72" t="s">
        <v>214</v>
      </c>
      <c r="G34" s="72" t="s">
        <v>214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2" t="s">
        <v>214</v>
      </c>
      <c r="O34" s="72" t="s">
        <v>214</v>
      </c>
      <c r="P34" s="72" t="s">
        <v>214</v>
      </c>
      <c r="Q34" s="72" t="s">
        <v>214</v>
      </c>
      <c r="R34" s="72" t="s">
        <v>214</v>
      </c>
      <c r="S34" s="72" t="s">
        <v>214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</row>
    <row r="35" spans="1:25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2" t="s">
        <v>214</v>
      </c>
      <c r="G35" s="72" t="s">
        <v>214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</row>
    <row r="36" spans="1:25" ht="12" customHeight="1" x14ac:dyDescent="0.2">
      <c r="A36" s="240" t="s">
        <v>195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5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7">
    <mergeCell ref="A2:X2"/>
    <mergeCell ref="A4:B9"/>
    <mergeCell ref="C4:M4"/>
    <mergeCell ref="N4:P4"/>
    <mergeCell ref="Q4:Y5"/>
    <mergeCell ref="C5:E6"/>
    <mergeCell ref="H7:I7"/>
    <mergeCell ref="J5:K6"/>
    <mergeCell ref="W7:Y7"/>
    <mergeCell ref="A3:B3"/>
    <mergeCell ref="F5:I5"/>
    <mergeCell ref="A37:X37"/>
    <mergeCell ref="Q6:S6"/>
    <mergeCell ref="T6:V6"/>
    <mergeCell ref="W6:Y6"/>
    <mergeCell ref="C7:E7"/>
    <mergeCell ref="F7:G7"/>
    <mergeCell ref="J7:K7"/>
    <mergeCell ref="L7:M7"/>
    <mergeCell ref="Q7:S7"/>
    <mergeCell ref="T7:V7"/>
    <mergeCell ref="A10:B10"/>
    <mergeCell ref="A36:X36"/>
    <mergeCell ref="L5:M6"/>
    <mergeCell ref="N5:P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Y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</cols>
  <sheetData>
    <row r="1" spans="1:2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5" ht="12" customHeight="1" x14ac:dyDescent="0.2">
      <c r="A3" s="230" t="s">
        <v>296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5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9"/>
    </row>
    <row r="5" spans="1:25" s="57" customFormat="1" ht="12" customHeight="1" x14ac:dyDescent="0.2">
      <c r="A5" s="156"/>
      <c r="B5" s="157"/>
      <c r="C5" s="154" t="s">
        <v>170</v>
      </c>
      <c r="D5" s="155"/>
      <c r="E5" s="159"/>
      <c r="F5" s="162" t="s">
        <v>171</v>
      </c>
      <c r="G5" s="163"/>
      <c r="H5" s="163"/>
      <c r="I5" s="167"/>
      <c r="J5" s="151" t="s">
        <v>172</v>
      </c>
      <c r="K5" s="153"/>
      <c r="L5" s="151" t="s">
        <v>173</v>
      </c>
      <c r="M5" s="153"/>
      <c r="N5" s="156" t="s">
        <v>22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50"/>
    </row>
    <row r="6" spans="1:25" s="57" customFormat="1" ht="12" customHeight="1" x14ac:dyDescent="0.2">
      <c r="A6" s="156"/>
      <c r="B6" s="157"/>
      <c r="C6" s="164"/>
      <c r="D6" s="165"/>
      <c r="E6" s="166"/>
      <c r="F6" s="151" t="s">
        <v>175</v>
      </c>
      <c r="G6" s="153"/>
      <c r="H6" s="151" t="s">
        <v>176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</row>
    <row r="7" spans="1:2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159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7"/>
      <c r="Q7" s="143" t="s">
        <v>13</v>
      </c>
      <c r="R7" s="144"/>
      <c r="S7" s="147"/>
      <c r="T7" s="143" t="s">
        <v>14</v>
      </c>
      <c r="U7" s="144"/>
      <c r="V7" s="147"/>
      <c r="W7" s="148" t="s">
        <v>15</v>
      </c>
      <c r="X7" s="149"/>
      <c r="Y7" s="150"/>
    </row>
    <row r="8" spans="1:2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</row>
    <row r="9" spans="1:2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</row>
    <row r="10" spans="1:25" ht="12" customHeight="1" x14ac:dyDescent="0.2">
      <c r="A10" s="234" t="s">
        <v>277</v>
      </c>
      <c r="B10" s="171"/>
      <c r="C10" s="71">
        <v>598</v>
      </c>
      <c r="D10" s="71">
        <v>54</v>
      </c>
      <c r="E10" s="71">
        <v>544</v>
      </c>
      <c r="F10" s="71">
        <v>53</v>
      </c>
      <c r="G10" s="71">
        <v>477</v>
      </c>
      <c r="H10" s="71">
        <v>1</v>
      </c>
      <c r="I10" s="71">
        <v>37</v>
      </c>
      <c r="J10" s="72" t="s">
        <v>214</v>
      </c>
      <c r="K10" s="71">
        <v>27</v>
      </c>
      <c r="L10" s="72" t="s">
        <v>214</v>
      </c>
      <c r="M10" s="71">
        <v>3</v>
      </c>
      <c r="N10" s="76">
        <v>566</v>
      </c>
      <c r="O10" s="71">
        <v>51</v>
      </c>
      <c r="P10" s="71">
        <v>515</v>
      </c>
      <c r="Q10" s="71">
        <v>503</v>
      </c>
      <c r="R10" s="71">
        <v>34</v>
      </c>
      <c r="S10" s="71">
        <v>469</v>
      </c>
      <c r="T10" s="71">
        <v>431</v>
      </c>
      <c r="U10" s="71">
        <v>12</v>
      </c>
      <c r="V10" s="71">
        <v>419</v>
      </c>
      <c r="W10" s="71">
        <v>143</v>
      </c>
      <c r="X10" s="72" t="s">
        <v>214</v>
      </c>
      <c r="Y10" s="71">
        <v>143</v>
      </c>
    </row>
    <row r="11" spans="1:25" ht="12" customHeight="1" x14ac:dyDescent="0.2">
      <c r="A11" s="69" t="s">
        <v>213</v>
      </c>
      <c r="B11" s="70" t="s">
        <v>25</v>
      </c>
      <c r="C11" s="71">
        <v>104</v>
      </c>
      <c r="D11" s="71">
        <v>21</v>
      </c>
      <c r="E11" s="71">
        <v>83</v>
      </c>
      <c r="F11" s="71">
        <v>21</v>
      </c>
      <c r="G11" s="71">
        <v>77</v>
      </c>
      <c r="H11" s="72" t="s">
        <v>214</v>
      </c>
      <c r="I11" s="72" t="s">
        <v>214</v>
      </c>
      <c r="J11" s="72" t="s">
        <v>214</v>
      </c>
      <c r="K11" s="71">
        <v>5</v>
      </c>
      <c r="L11" s="72" t="s">
        <v>214</v>
      </c>
      <c r="M11" s="71">
        <v>1</v>
      </c>
      <c r="N11" s="71">
        <v>84</v>
      </c>
      <c r="O11" s="71">
        <v>21</v>
      </c>
      <c r="P11" s="71">
        <v>63</v>
      </c>
      <c r="Q11" s="71">
        <v>79</v>
      </c>
      <c r="R11" s="71">
        <v>21</v>
      </c>
      <c r="S11" s="71">
        <v>58</v>
      </c>
      <c r="T11" s="71">
        <v>42</v>
      </c>
      <c r="U11" s="71">
        <v>6</v>
      </c>
      <c r="V11" s="71">
        <v>36</v>
      </c>
      <c r="W11" s="71">
        <v>18</v>
      </c>
      <c r="X11" s="72" t="s">
        <v>214</v>
      </c>
      <c r="Y11" s="71">
        <v>18</v>
      </c>
    </row>
    <row r="12" spans="1:25" ht="12" customHeight="1" x14ac:dyDescent="0.2">
      <c r="A12" s="69" t="s">
        <v>215</v>
      </c>
      <c r="B12" s="70" t="s">
        <v>27</v>
      </c>
      <c r="C12" s="71">
        <v>25</v>
      </c>
      <c r="D12" s="72" t="s">
        <v>214</v>
      </c>
      <c r="E12" s="71">
        <v>25</v>
      </c>
      <c r="F12" s="72" t="s">
        <v>214</v>
      </c>
      <c r="G12" s="71">
        <v>23</v>
      </c>
      <c r="H12" s="72" t="s">
        <v>214</v>
      </c>
      <c r="I12" s="71">
        <v>2</v>
      </c>
      <c r="J12" s="72" t="s">
        <v>214</v>
      </c>
      <c r="K12" s="72" t="s">
        <v>214</v>
      </c>
      <c r="L12" s="72" t="s">
        <v>214</v>
      </c>
      <c r="M12" s="72" t="s">
        <v>214</v>
      </c>
      <c r="N12" s="71">
        <v>22</v>
      </c>
      <c r="O12" s="72" t="s">
        <v>214</v>
      </c>
      <c r="P12" s="71">
        <v>22</v>
      </c>
      <c r="Q12" s="71">
        <v>22</v>
      </c>
      <c r="R12" s="72" t="s">
        <v>214</v>
      </c>
      <c r="S12" s="71">
        <v>22</v>
      </c>
      <c r="T12" s="71">
        <v>21</v>
      </c>
      <c r="U12" s="72" t="s">
        <v>214</v>
      </c>
      <c r="V12" s="71">
        <v>21</v>
      </c>
      <c r="W12" s="71">
        <v>8</v>
      </c>
      <c r="X12" s="72" t="s">
        <v>214</v>
      </c>
      <c r="Y12" s="71">
        <v>8</v>
      </c>
    </row>
    <row r="13" spans="1:25" ht="12" customHeight="1" x14ac:dyDescent="0.2">
      <c r="A13" s="69" t="s">
        <v>216</v>
      </c>
      <c r="B13" s="70" t="s">
        <v>29</v>
      </c>
      <c r="C13" s="71">
        <v>59</v>
      </c>
      <c r="D13" s="72" t="s">
        <v>214</v>
      </c>
      <c r="E13" s="71">
        <v>59</v>
      </c>
      <c r="F13" s="72" t="s">
        <v>214</v>
      </c>
      <c r="G13" s="71">
        <v>55</v>
      </c>
      <c r="H13" s="72" t="s">
        <v>214</v>
      </c>
      <c r="I13" s="71">
        <v>3</v>
      </c>
      <c r="J13" s="72" t="s">
        <v>214</v>
      </c>
      <c r="K13" s="71">
        <v>1</v>
      </c>
      <c r="L13" s="72" t="s">
        <v>214</v>
      </c>
      <c r="M13" s="72" t="s">
        <v>214</v>
      </c>
      <c r="N13" s="71">
        <v>59</v>
      </c>
      <c r="O13" s="72" t="s">
        <v>214</v>
      </c>
      <c r="P13" s="71">
        <v>59</v>
      </c>
      <c r="Q13" s="71">
        <v>59</v>
      </c>
      <c r="R13" s="72" t="s">
        <v>214</v>
      </c>
      <c r="S13" s="71">
        <v>59</v>
      </c>
      <c r="T13" s="71">
        <v>58</v>
      </c>
      <c r="U13" s="72" t="s">
        <v>214</v>
      </c>
      <c r="V13" s="71">
        <v>58</v>
      </c>
      <c r="W13" s="71">
        <v>23</v>
      </c>
      <c r="X13" s="72" t="s">
        <v>214</v>
      </c>
      <c r="Y13" s="71">
        <v>23</v>
      </c>
    </row>
    <row r="14" spans="1:25" ht="12" customHeight="1" x14ac:dyDescent="0.2">
      <c r="A14" s="69" t="s">
        <v>217</v>
      </c>
      <c r="B14" s="70" t="s">
        <v>31</v>
      </c>
      <c r="C14" s="71">
        <v>10</v>
      </c>
      <c r="D14" s="72" t="s">
        <v>214</v>
      </c>
      <c r="E14" s="71">
        <v>10</v>
      </c>
      <c r="F14" s="72" t="s">
        <v>214</v>
      </c>
      <c r="G14" s="71">
        <v>6</v>
      </c>
      <c r="H14" s="72" t="s">
        <v>214</v>
      </c>
      <c r="I14" s="71">
        <v>4</v>
      </c>
      <c r="J14" s="72" t="s">
        <v>214</v>
      </c>
      <c r="K14" s="72" t="s">
        <v>214</v>
      </c>
      <c r="L14" s="72" t="s">
        <v>214</v>
      </c>
      <c r="M14" s="72" t="s">
        <v>214</v>
      </c>
      <c r="N14" s="71">
        <v>10</v>
      </c>
      <c r="O14" s="72" t="s">
        <v>214</v>
      </c>
      <c r="P14" s="71">
        <v>10</v>
      </c>
      <c r="Q14" s="71">
        <v>10</v>
      </c>
      <c r="R14" s="72" t="s">
        <v>214</v>
      </c>
      <c r="S14" s="71">
        <v>10</v>
      </c>
      <c r="T14" s="72" t="s">
        <v>214</v>
      </c>
      <c r="U14" s="72" t="s">
        <v>214</v>
      </c>
      <c r="V14" s="72" t="s">
        <v>214</v>
      </c>
      <c r="W14" s="71">
        <v>2</v>
      </c>
      <c r="X14" s="72" t="s">
        <v>214</v>
      </c>
      <c r="Y14" s="71">
        <v>2</v>
      </c>
    </row>
    <row r="15" spans="1:25" ht="12" customHeight="1" x14ac:dyDescent="0.2">
      <c r="A15" s="69" t="s">
        <v>218</v>
      </c>
      <c r="B15" s="70" t="s">
        <v>33</v>
      </c>
      <c r="C15" s="71">
        <v>2</v>
      </c>
      <c r="D15" s="71">
        <v>1</v>
      </c>
      <c r="E15" s="71">
        <v>1</v>
      </c>
      <c r="F15" s="71">
        <v>1</v>
      </c>
      <c r="G15" s="71">
        <v>1</v>
      </c>
      <c r="H15" s="72" t="s">
        <v>214</v>
      </c>
      <c r="I15" s="72" t="s">
        <v>214</v>
      </c>
      <c r="J15" s="72" t="s">
        <v>214</v>
      </c>
      <c r="K15" s="72" t="s">
        <v>214</v>
      </c>
      <c r="L15" s="72" t="s">
        <v>214</v>
      </c>
      <c r="M15" s="72" t="s">
        <v>214</v>
      </c>
      <c r="N15" s="71">
        <v>2</v>
      </c>
      <c r="O15" s="71">
        <v>1</v>
      </c>
      <c r="P15" s="71">
        <v>1</v>
      </c>
      <c r="Q15" s="71">
        <v>2</v>
      </c>
      <c r="R15" s="71">
        <v>1</v>
      </c>
      <c r="S15" s="71">
        <v>1</v>
      </c>
      <c r="T15" s="71">
        <v>1</v>
      </c>
      <c r="U15" s="72" t="s">
        <v>214</v>
      </c>
      <c r="V15" s="71">
        <v>1</v>
      </c>
      <c r="W15" s="72" t="s">
        <v>214</v>
      </c>
      <c r="X15" s="72" t="s">
        <v>214</v>
      </c>
      <c r="Y15" s="72" t="s">
        <v>214</v>
      </c>
    </row>
    <row r="16" spans="1:25" ht="12" customHeight="1" x14ac:dyDescent="0.2">
      <c r="A16" s="69" t="s">
        <v>219</v>
      </c>
      <c r="B16" s="70" t="s">
        <v>34</v>
      </c>
      <c r="C16" s="71">
        <v>23</v>
      </c>
      <c r="D16" s="71">
        <v>13</v>
      </c>
      <c r="E16" s="71">
        <v>10</v>
      </c>
      <c r="F16" s="71">
        <v>12</v>
      </c>
      <c r="G16" s="71">
        <v>7</v>
      </c>
      <c r="H16" s="71">
        <v>1</v>
      </c>
      <c r="I16" s="71">
        <v>1</v>
      </c>
      <c r="J16" s="72" t="s">
        <v>214</v>
      </c>
      <c r="K16" s="72" t="s">
        <v>214</v>
      </c>
      <c r="L16" s="72" t="s">
        <v>214</v>
      </c>
      <c r="M16" s="71">
        <v>2</v>
      </c>
      <c r="N16" s="71">
        <v>23</v>
      </c>
      <c r="O16" s="71">
        <v>13</v>
      </c>
      <c r="P16" s="71">
        <v>10</v>
      </c>
      <c r="Q16" s="71">
        <v>15</v>
      </c>
      <c r="R16" s="71">
        <v>5</v>
      </c>
      <c r="S16" s="71">
        <v>10</v>
      </c>
      <c r="T16" s="71">
        <v>5</v>
      </c>
      <c r="U16" s="72" t="s">
        <v>214</v>
      </c>
      <c r="V16" s="71">
        <v>5</v>
      </c>
      <c r="W16" s="71">
        <v>1</v>
      </c>
      <c r="X16" s="72" t="s">
        <v>214</v>
      </c>
      <c r="Y16" s="71">
        <v>1</v>
      </c>
    </row>
    <row r="17" spans="1:25" ht="12" customHeight="1" x14ac:dyDescent="0.2">
      <c r="A17" s="69" t="s">
        <v>220</v>
      </c>
      <c r="B17" s="70" t="s">
        <v>36</v>
      </c>
      <c r="C17" s="71">
        <v>2</v>
      </c>
      <c r="D17" s="72" t="s">
        <v>214</v>
      </c>
      <c r="E17" s="71">
        <v>2</v>
      </c>
      <c r="F17" s="72" t="s">
        <v>214</v>
      </c>
      <c r="G17" s="71">
        <v>2</v>
      </c>
      <c r="H17" s="72" t="s">
        <v>214</v>
      </c>
      <c r="I17" s="72" t="s">
        <v>214</v>
      </c>
      <c r="J17" s="72" t="s">
        <v>214</v>
      </c>
      <c r="K17" s="72" t="s">
        <v>214</v>
      </c>
      <c r="L17" s="72" t="s">
        <v>214</v>
      </c>
      <c r="M17" s="72" t="s">
        <v>214</v>
      </c>
      <c r="N17" s="71">
        <v>2</v>
      </c>
      <c r="O17" s="72" t="s">
        <v>214</v>
      </c>
      <c r="P17" s="71">
        <v>2</v>
      </c>
      <c r="Q17" s="71">
        <v>2</v>
      </c>
      <c r="R17" s="72" t="s">
        <v>214</v>
      </c>
      <c r="S17" s="71">
        <v>2</v>
      </c>
      <c r="T17" s="71">
        <v>1</v>
      </c>
      <c r="U17" s="72" t="s">
        <v>214</v>
      </c>
      <c r="V17" s="71">
        <v>1</v>
      </c>
      <c r="W17" s="71">
        <v>2</v>
      </c>
      <c r="X17" s="72" t="s">
        <v>214</v>
      </c>
      <c r="Y17" s="71">
        <v>2</v>
      </c>
    </row>
    <row r="18" spans="1:25" ht="12" customHeight="1" x14ac:dyDescent="0.2">
      <c r="A18" s="69" t="s">
        <v>221</v>
      </c>
      <c r="B18" s="70" t="s">
        <v>38</v>
      </c>
      <c r="C18" s="71">
        <v>1</v>
      </c>
      <c r="D18" s="72" t="s">
        <v>214</v>
      </c>
      <c r="E18" s="71">
        <v>1</v>
      </c>
      <c r="F18" s="72" t="s">
        <v>214</v>
      </c>
      <c r="G18" s="71">
        <v>1</v>
      </c>
      <c r="H18" s="72" t="s">
        <v>214</v>
      </c>
      <c r="I18" s="72" t="s">
        <v>214</v>
      </c>
      <c r="J18" s="72" t="s">
        <v>214</v>
      </c>
      <c r="K18" s="72" t="s">
        <v>214</v>
      </c>
      <c r="L18" s="72" t="s">
        <v>214</v>
      </c>
      <c r="M18" s="72" t="s">
        <v>214</v>
      </c>
      <c r="N18" s="71">
        <v>1</v>
      </c>
      <c r="O18" s="72" t="s">
        <v>214</v>
      </c>
      <c r="P18" s="71">
        <v>1</v>
      </c>
      <c r="Q18" s="71">
        <v>1</v>
      </c>
      <c r="R18" s="72" t="s">
        <v>214</v>
      </c>
      <c r="S18" s="71">
        <v>1</v>
      </c>
      <c r="T18" s="72" t="s">
        <v>214</v>
      </c>
      <c r="U18" s="72" t="s">
        <v>214</v>
      </c>
      <c r="V18" s="72" t="s">
        <v>214</v>
      </c>
      <c r="W18" s="72" t="s">
        <v>214</v>
      </c>
      <c r="X18" s="72" t="s">
        <v>214</v>
      </c>
      <c r="Y18" s="72" t="s">
        <v>214</v>
      </c>
    </row>
    <row r="19" spans="1:25" ht="12" customHeight="1" x14ac:dyDescent="0.2">
      <c r="A19" s="69" t="s">
        <v>222</v>
      </c>
      <c r="B19" s="70" t="s">
        <v>40</v>
      </c>
      <c r="C19" s="71">
        <v>1</v>
      </c>
      <c r="D19" s="72" t="s">
        <v>214</v>
      </c>
      <c r="E19" s="71">
        <v>1</v>
      </c>
      <c r="F19" s="72" t="s">
        <v>214</v>
      </c>
      <c r="G19" s="71">
        <v>1</v>
      </c>
      <c r="H19" s="72" t="s">
        <v>214</v>
      </c>
      <c r="I19" s="72" t="s">
        <v>214</v>
      </c>
      <c r="J19" s="72" t="s">
        <v>214</v>
      </c>
      <c r="K19" s="72" t="s">
        <v>214</v>
      </c>
      <c r="L19" s="72" t="s">
        <v>214</v>
      </c>
      <c r="M19" s="72" t="s">
        <v>214</v>
      </c>
      <c r="N19" s="71">
        <v>1</v>
      </c>
      <c r="O19" s="72" t="s">
        <v>214</v>
      </c>
      <c r="P19" s="71">
        <v>1</v>
      </c>
      <c r="Q19" s="71">
        <v>1</v>
      </c>
      <c r="R19" s="72" t="s">
        <v>214</v>
      </c>
      <c r="S19" s="71">
        <v>1</v>
      </c>
      <c r="T19" s="72" t="s">
        <v>214</v>
      </c>
      <c r="U19" s="72" t="s">
        <v>214</v>
      </c>
      <c r="V19" s="72" t="s">
        <v>214</v>
      </c>
      <c r="W19" s="71">
        <v>1</v>
      </c>
      <c r="X19" s="72" t="s">
        <v>214</v>
      </c>
      <c r="Y19" s="71">
        <v>1</v>
      </c>
    </row>
    <row r="20" spans="1:25" ht="12" customHeight="1" x14ac:dyDescent="0.2">
      <c r="A20" s="69" t="s">
        <v>223</v>
      </c>
      <c r="B20" s="70" t="s">
        <v>42</v>
      </c>
      <c r="C20" s="71">
        <v>10</v>
      </c>
      <c r="D20" s="71">
        <v>1</v>
      </c>
      <c r="E20" s="71">
        <v>9</v>
      </c>
      <c r="F20" s="71">
        <v>1</v>
      </c>
      <c r="G20" s="71">
        <v>9</v>
      </c>
      <c r="H20" s="72" t="s">
        <v>214</v>
      </c>
      <c r="I20" s="72" t="s">
        <v>214</v>
      </c>
      <c r="J20" s="72" t="s">
        <v>214</v>
      </c>
      <c r="K20" s="72" t="s">
        <v>214</v>
      </c>
      <c r="L20" s="72" t="s">
        <v>214</v>
      </c>
      <c r="M20" s="72" t="s">
        <v>214</v>
      </c>
      <c r="N20" s="71">
        <v>7</v>
      </c>
      <c r="O20" s="71">
        <v>1</v>
      </c>
      <c r="P20" s="71">
        <v>6</v>
      </c>
      <c r="Q20" s="71">
        <v>6</v>
      </c>
      <c r="R20" s="72" t="s">
        <v>214</v>
      </c>
      <c r="S20" s="71">
        <v>6</v>
      </c>
      <c r="T20" s="71">
        <v>6</v>
      </c>
      <c r="U20" s="72" t="s">
        <v>214</v>
      </c>
      <c r="V20" s="71">
        <v>6</v>
      </c>
      <c r="W20" s="71">
        <v>2</v>
      </c>
      <c r="X20" s="72" t="s">
        <v>214</v>
      </c>
      <c r="Y20" s="71">
        <v>2</v>
      </c>
    </row>
    <row r="21" spans="1:25" ht="12" customHeight="1" x14ac:dyDescent="0.2">
      <c r="A21" s="69" t="s">
        <v>224</v>
      </c>
      <c r="B21" s="70" t="s">
        <v>43</v>
      </c>
      <c r="C21" s="71">
        <v>13</v>
      </c>
      <c r="D21" s="72" t="s">
        <v>214</v>
      </c>
      <c r="E21" s="71">
        <v>13</v>
      </c>
      <c r="F21" s="72" t="s">
        <v>214</v>
      </c>
      <c r="G21" s="71">
        <v>13</v>
      </c>
      <c r="H21" s="72" t="s">
        <v>214</v>
      </c>
      <c r="I21" s="72" t="s">
        <v>214</v>
      </c>
      <c r="J21" s="72" t="s">
        <v>214</v>
      </c>
      <c r="K21" s="72" t="s">
        <v>214</v>
      </c>
      <c r="L21" s="72" t="s">
        <v>214</v>
      </c>
      <c r="M21" s="72" t="s">
        <v>214</v>
      </c>
      <c r="N21" s="71">
        <v>13</v>
      </c>
      <c r="O21" s="72" t="s">
        <v>214</v>
      </c>
      <c r="P21" s="71">
        <v>13</v>
      </c>
      <c r="Q21" s="71">
        <v>13</v>
      </c>
      <c r="R21" s="72" t="s">
        <v>214</v>
      </c>
      <c r="S21" s="71">
        <v>13</v>
      </c>
      <c r="T21" s="71">
        <v>13</v>
      </c>
      <c r="U21" s="72" t="s">
        <v>214</v>
      </c>
      <c r="V21" s="71">
        <v>13</v>
      </c>
      <c r="W21" s="72" t="s">
        <v>214</v>
      </c>
      <c r="X21" s="72" t="s">
        <v>214</v>
      </c>
      <c r="Y21" s="72" t="s">
        <v>214</v>
      </c>
    </row>
    <row r="22" spans="1:25" ht="12" customHeight="1" x14ac:dyDescent="0.2">
      <c r="A22" s="69" t="s">
        <v>225</v>
      </c>
      <c r="B22" s="70" t="s">
        <v>44</v>
      </c>
      <c r="C22" s="71">
        <v>6</v>
      </c>
      <c r="D22" s="72" t="s">
        <v>214</v>
      </c>
      <c r="E22" s="71">
        <v>6</v>
      </c>
      <c r="F22" s="72" t="s">
        <v>214</v>
      </c>
      <c r="G22" s="71">
        <v>6</v>
      </c>
      <c r="H22" s="72" t="s">
        <v>214</v>
      </c>
      <c r="I22" s="72" t="s">
        <v>214</v>
      </c>
      <c r="J22" s="72" t="s">
        <v>214</v>
      </c>
      <c r="K22" s="72" t="s">
        <v>214</v>
      </c>
      <c r="L22" s="72" t="s">
        <v>214</v>
      </c>
      <c r="M22" s="72" t="s">
        <v>214</v>
      </c>
      <c r="N22" s="71">
        <v>6</v>
      </c>
      <c r="O22" s="72" t="s">
        <v>214</v>
      </c>
      <c r="P22" s="71">
        <v>6</v>
      </c>
      <c r="Q22" s="71">
        <v>6</v>
      </c>
      <c r="R22" s="72" t="s">
        <v>214</v>
      </c>
      <c r="S22" s="71">
        <v>6</v>
      </c>
      <c r="T22" s="71">
        <v>6</v>
      </c>
      <c r="U22" s="72" t="s">
        <v>214</v>
      </c>
      <c r="V22" s="71">
        <v>6</v>
      </c>
      <c r="W22" s="71">
        <v>1</v>
      </c>
      <c r="X22" s="72" t="s">
        <v>214</v>
      </c>
      <c r="Y22" s="71">
        <v>1</v>
      </c>
    </row>
    <row r="23" spans="1:25" ht="12" customHeight="1" x14ac:dyDescent="0.2">
      <c r="A23" s="69" t="s">
        <v>226</v>
      </c>
      <c r="B23" s="70" t="s">
        <v>46</v>
      </c>
      <c r="C23" s="71">
        <v>6</v>
      </c>
      <c r="D23" s="72" t="s">
        <v>214</v>
      </c>
      <c r="E23" s="71">
        <v>6</v>
      </c>
      <c r="F23" s="72" t="s">
        <v>214</v>
      </c>
      <c r="G23" s="71">
        <v>6</v>
      </c>
      <c r="H23" s="72" t="s">
        <v>214</v>
      </c>
      <c r="I23" s="72" t="s">
        <v>214</v>
      </c>
      <c r="J23" s="72" t="s">
        <v>214</v>
      </c>
      <c r="K23" s="72" t="s">
        <v>214</v>
      </c>
      <c r="L23" s="72" t="s">
        <v>214</v>
      </c>
      <c r="M23" s="72" t="s">
        <v>214</v>
      </c>
      <c r="N23" s="71">
        <v>6</v>
      </c>
      <c r="O23" s="72" t="s">
        <v>214</v>
      </c>
      <c r="P23" s="71">
        <v>6</v>
      </c>
      <c r="Q23" s="71">
        <v>6</v>
      </c>
      <c r="R23" s="72" t="s">
        <v>214</v>
      </c>
      <c r="S23" s="71">
        <v>6</v>
      </c>
      <c r="T23" s="71">
        <v>6</v>
      </c>
      <c r="U23" s="72" t="s">
        <v>214</v>
      </c>
      <c r="V23" s="71">
        <v>6</v>
      </c>
      <c r="W23" s="72" t="s">
        <v>214</v>
      </c>
      <c r="X23" s="72" t="s">
        <v>214</v>
      </c>
      <c r="Y23" s="72" t="s">
        <v>214</v>
      </c>
    </row>
    <row r="24" spans="1:25" ht="12" customHeight="1" x14ac:dyDescent="0.2">
      <c r="A24" s="69" t="s">
        <v>227</v>
      </c>
      <c r="B24" s="70" t="s">
        <v>48</v>
      </c>
      <c r="C24" s="71">
        <v>25</v>
      </c>
      <c r="D24" s="72" t="s">
        <v>214</v>
      </c>
      <c r="E24" s="71">
        <v>25</v>
      </c>
      <c r="F24" s="72" t="s">
        <v>214</v>
      </c>
      <c r="G24" s="71">
        <v>16</v>
      </c>
      <c r="H24" s="72" t="s">
        <v>214</v>
      </c>
      <c r="I24" s="71">
        <v>9</v>
      </c>
      <c r="J24" s="72" t="s">
        <v>214</v>
      </c>
      <c r="K24" s="72" t="s">
        <v>214</v>
      </c>
      <c r="L24" s="72" t="s">
        <v>214</v>
      </c>
      <c r="M24" s="72" t="s">
        <v>214</v>
      </c>
      <c r="N24" s="71">
        <v>25</v>
      </c>
      <c r="O24" s="72" t="s">
        <v>214</v>
      </c>
      <c r="P24" s="71">
        <v>25</v>
      </c>
      <c r="Q24" s="71">
        <v>25</v>
      </c>
      <c r="R24" s="72" t="s">
        <v>214</v>
      </c>
      <c r="S24" s="71">
        <v>25</v>
      </c>
      <c r="T24" s="71">
        <v>21</v>
      </c>
      <c r="U24" s="72" t="s">
        <v>214</v>
      </c>
      <c r="V24" s="71">
        <v>21</v>
      </c>
      <c r="W24" s="72" t="s">
        <v>214</v>
      </c>
      <c r="X24" s="72" t="s">
        <v>214</v>
      </c>
      <c r="Y24" s="72" t="s">
        <v>214</v>
      </c>
    </row>
    <row r="25" spans="1:25" ht="12" customHeight="1" x14ac:dyDescent="0.2">
      <c r="A25" s="69" t="s">
        <v>228</v>
      </c>
      <c r="B25" s="70" t="s">
        <v>50</v>
      </c>
      <c r="C25" s="71">
        <v>26</v>
      </c>
      <c r="D25" s="72" t="s">
        <v>214</v>
      </c>
      <c r="E25" s="71">
        <v>26</v>
      </c>
      <c r="F25" s="72" t="s">
        <v>214</v>
      </c>
      <c r="G25" s="71">
        <v>15</v>
      </c>
      <c r="H25" s="72" t="s">
        <v>214</v>
      </c>
      <c r="I25" s="71">
        <v>11</v>
      </c>
      <c r="J25" s="72" t="s">
        <v>214</v>
      </c>
      <c r="K25" s="72" t="s">
        <v>214</v>
      </c>
      <c r="L25" s="72" t="s">
        <v>214</v>
      </c>
      <c r="M25" s="72" t="s">
        <v>214</v>
      </c>
      <c r="N25" s="71">
        <v>26</v>
      </c>
      <c r="O25" s="72" t="s">
        <v>214</v>
      </c>
      <c r="P25" s="71">
        <v>26</v>
      </c>
      <c r="Q25" s="71">
        <v>26</v>
      </c>
      <c r="R25" s="72" t="s">
        <v>214</v>
      </c>
      <c r="S25" s="71">
        <v>26</v>
      </c>
      <c r="T25" s="71">
        <v>23</v>
      </c>
      <c r="U25" s="72" t="s">
        <v>214</v>
      </c>
      <c r="V25" s="71">
        <v>23</v>
      </c>
      <c r="W25" s="72" t="s">
        <v>214</v>
      </c>
      <c r="X25" s="72" t="s">
        <v>214</v>
      </c>
      <c r="Y25" s="72" t="s">
        <v>214</v>
      </c>
    </row>
    <row r="26" spans="1:25" ht="12" customHeight="1" x14ac:dyDescent="0.2">
      <c r="A26" s="69" t="s">
        <v>229</v>
      </c>
      <c r="B26" s="70" t="s">
        <v>52</v>
      </c>
      <c r="C26" s="72" t="s">
        <v>214</v>
      </c>
      <c r="D26" s="72" t="s">
        <v>214</v>
      </c>
      <c r="E26" s="72" t="s">
        <v>214</v>
      </c>
      <c r="F26" s="72" t="s">
        <v>214</v>
      </c>
      <c r="G26" s="72" t="s">
        <v>214</v>
      </c>
      <c r="H26" s="72" t="s">
        <v>214</v>
      </c>
      <c r="I26" s="72" t="s">
        <v>214</v>
      </c>
      <c r="J26" s="72" t="s">
        <v>214</v>
      </c>
      <c r="K26" s="72" t="s">
        <v>214</v>
      </c>
      <c r="L26" s="72" t="s">
        <v>214</v>
      </c>
      <c r="M26" s="72" t="s">
        <v>214</v>
      </c>
      <c r="N26" s="72" t="s">
        <v>214</v>
      </c>
      <c r="O26" s="72" t="s">
        <v>214</v>
      </c>
      <c r="P26" s="72" t="s">
        <v>214</v>
      </c>
      <c r="Q26" s="72" t="s">
        <v>214</v>
      </c>
      <c r="R26" s="72" t="s">
        <v>214</v>
      </c>
      <c r="S26" s="72" t="s">
        <v>214</v>
      </c>
      <c r="T26" s="72" t="s">
        <v>214</v>
      </c>
      <c r="U26" s="72" t="s">
        <v>214</v>
      </c>
      <c r="V26" s="72" t="s">
        <v>214</v>
      </c>
      <c r="W26" s="72" t="s">
        <v>214</v>
      </c>
      <c r="X26" s="72" t="s">
        <v>214</v>
      </c>
      <c r="Y26" s="72" t="s">
        <v>214</v>
      </c>
    </row>
    <row r="27" spans="1:25" ht="12" customHeight="1" x14ac:dyDescent="0.2">
      <c r="A27" s="69" t="s">
        <v>230</v>
      </c>
      <c r="B27" s="70" t="s">
        <v>54</v>
      </c>
      <c r="C27" s="71">
        <v>5</v>
      </c>
      <c r="D27" s="72" t="s">
        <v>214</v>
      </c>
      <c r="E27" s="71">
        <v>5</v>
      </c>
      <c r="F27" s="72" t="s">
        <v>214</v>
      </c>
      <c r="G27" s="71">
        <v>5</v>
      </c>
      <c r="H27" s="72" t="s">
        <v>214</v>
      </c>
      <c r="I27" s="72" t="s">
        <v>214</v>
      </c>
      <c r="J27" s="72" t="s">
        <v>214</v>
      </c>
      <c r="K27" s="72" t="s">
        <v>214</v>
      </c>
      <c r="L27" s="72" t="s">
        <v>214</v>
      </c>
      <c r="M27" s="72" t="s">
        <v>214</v>
      </c>
      <c r="N27" s="71">
        <v>2</v>
      </c>
      <c r="O27" s="72" t="s">
        <v>214</v>
      </c>
      <c r="P27" s="71">
        <v>2</v>
      </c>
      <c r="Q27" s="71">
        <v>5</v>
      </c>
      <c r="R27" s="72" t="s">
        <v>214</v>
      </c>
      <c r="S27" s="71">
        <v>5</v>
      </c>
      <c r="T27" s="71">
        <v>5</v>
      </c>
      <c r="U27" s="72" t="s">
        <v>214</v>
      </c>
      <c r="V27" s="71">
        <v>5</v>
      </c>
      <c r="W27" s="71">
        <v>2</v>
      </c>
      <c r="X27" s="72" t="s">
        <v>214</v>
      </c>
      <c r="Y27" s="71">
        <v>2</v>
      </c>
    </row>
    <row r="28" spans="1:25" ht="12" customHeight="1" x14ac:dyDescent="0.2">
      <c r="A28" s="69" t="s">
        <v>231</v>
      </c>
      <c r="B28" s="70" t="s">
        <v>56</v>
      </c>
      <c r="C28" s="71">
        <v>5</v>
      </c>
      <c r="D28" s="72" t="s">
        <v>214</v>
      </c>
      <c r="E28" s="71">
        <v>5</v>
      </c>
      <c r="F28" s="72" t="s">
        <v>214</v>
      </c>
      <c r="G28" s="71">
        <v>5</v>
      </c>
      <c r="H28" s="72" t="s">
        <v>214</v>
      </c>
      <c r="I28" s="72" t="s">
        <v>214</v>
      </c>
      <c r="J28" s="72" t="s">
        <v>214</v>
      </c>
      <c r="K28" s="72" t="s">
        <v>214</v>
      </c>
      <c r="L28" s="72" t="s">
        <v>214</v>
      </c>
      <c r="M28" s="72" t="s">
        <v>214</v>
      </c>
      <c r="N28" s="71">
        <v>5</v>
      </c>
      <c r="O28" s="72" t="s">
        <v>214</v>
      </c>
      <c r="P28" s="71">
        <v>5</v>
      </c>
      <c r="Q28" s="71">
        <v>5</v>
      </c>
      <c r="R28" s="72" t="s">
        <v>214</v>
      </c>
      <c r="S28" s="71">
        <v>5</v>
      </c>
      <c r="T28" s="71">
        <v>5</v>
      </c>
      <c r="U28" s="72" t="s">
        <v>214</v>
      </c>
      <c r="V28" s="71">
        <v>5</v>
      </c>
      <c r="W28" s="71">
        <v>1</v>
      </c>
      <c r="X28" s="72" t="s">
        <v>214</v>
      </c>
      <c r="Y28" s="71">
        <v>1</v>
      </c>
    </row>
    <row r="29" spans="1:25" ht="12" customHeight="1" x14ac:dyDescent="0.2">
      <c r="A29" s="69" t="s">
        <v>232</v>
      </c>
      <c r="B29" s="70" t="s">
        <v>57</v>
      </c>
      <c r="C29" s="71">
        <v>61</v>
      </c>
      <c r="D29" s="71">
        <v>11</v>
      </c>
      <c r="E29" s="71">
        <v>50</v>
      </c>
      <c r="F29" s="71">
        <v>11</v>
      </c>
      <c r="G29" s="71">
        <v>47</v>
      </c>
      <c r="H29" s="72" t="s">
        <v>214</v>
      </c>
      <c r="I29" s="71">
        <v>2</v>
      </c>
      <c r="J29" s="72" t="s">
        <v>214</v>
      </c>
      <c r="K29" s="71">
        <v>1</v>
      </c>
      <c r="L29" s="72" t="s">
        <v>214</v>
      </c>
      <c r="M29" s="72" t="s">
        <v>214</v>
      </c>
      <c r="N29" s="71">
        <v>58</v>
      </c>
      <c r="O29" s="71">
        <v>8</v>
      </c>
      <c r="P29" s="71">
        <v>50</v>
      </c>
      <c r="Q29" s="71">
        <v>51</v>
      </c>
      <c r="R29" s="71">
        <v>1</v>
      </c>
      <c r="S29" s="71">
        <v>50</v>
      </c>
      <c r="T29" s="71">
        <v>50</v>
      </c>
      <c r="U29" s="72" t="s">
        <v>214</v>
      </c>
      <c r="V29" s="71">
        <v>50</v>
      </c>
      <c r="W29" s="71">
        <v>24</v>
      </c>
      <c r="X29" s="72" t="s">
        <v>214</v>
      </c>
      <c r="Y29" s="71">
        <v>24</v>
      </c>
    </row>
    <row r="30" spans="1:25" ht="12" customHeight="1" x14ac:dyDescent="0.2">
      <c r="A30" s="69" t="s">
        <v>233</v>
      </c>
      <c r="B30" s="70" t="s">
        <v>59</v>
      </c>
      <c r="C30" s="71">
        <v>24</v>
      </c>
      <c r="D30" s="72" t="s">
        <v>214</v>
      </c>
      <c r="E30" s="71">
        <v>24</v>
      </c>
      <c r="F30" s="72" t="s">
        <v>214</v>
      </c>
      <c r="G30" s="71">
        <v>23</v>
      </c>
      <c r="H30" s="72" t="s">
        <v>214</v>
      </c>
      <c r="I30" s="71">
        <v>1</v>
      </c>
      <c r="J30" s="72" t="s">
        <v>214</v>
      </c>
      <c r="K30" s="72" t="s">
        <v>214</v>
      </c>
      <c r="L30" s="72" t="s">
        <v>214</v>
      </c>
      <c r="M30" s="72" t="s">
        <v>214</v>
      </c>
      <c r="N30" s="71">
        <v>24</v>
      </c>
      <c r="O30" s="72" t="s">
        <v>214</v>
      </c>
      <c r="P30" s="71">
        <v>24</v>
      </c>
      <c r="Q30" s="71">
        <v>24</v>
      </c>
      <c r="R30" s="72" t="s">
        <v>214</v>
      </c>
      <c r="S30" s="71">
        <v>24</v>
      </c>
      <c r="T30" s="71">
        <v>24</v>
      </c>
      <c r="U30" s="72" t="s">
        <v>214</v>
      </c>
      <c r="V30" s="71">
        <v>24</v>
      </c>
      <c r="W30" s="71">
        <v>8</v>
      </c>
      <c r="X30" s="72" t="s">
        <v>214</v>
      </c>
      <c r="Y30" s="71">
        <v>8</v>
      </c>
    </row>
    <row r="31" spans="1:25" ht="12" customHeight="1" x14ac:dyDescent="0.2">
      <c r="A31" s="69" t="s">
        <v>234</v>
      </c>
      <c r="B31" s="70" t="s">
        <v>60</v>
      </c>
      <c r="C31" s="71">
        <v>16</v>
      </c>
      <c r="D31" s="72" t="s">
        <v>214</v>
      </c>
      <c r="E31" s="71">
        <v>16</v>
      </c>
      <c r="F31" s="72" t="s">
        <v>214</v>
      </c>
      <c r="G31" s="71">
        <v>14</v>
      </c>
      <c r="H31" s="72" t="s">
        <v>214</v>
      </c>
      <c r="I31" s="71">
        <v>1</v>
      </c>
      <c r="J31" s="72" t="s">
        <v>214</v>
      </c>
      <c r="K31" s="71">
        <v>1</v>
      </c>
      <c r="L31" s="72" t="s">
        <v>214</v>
      </c>
      <c r="M31" s="72" t="s">
        <v>214</v>
      </c>
      <c r="N31" s="71">
        <v>16</v>
      </c>
      <c r="O31" s="72" t="s">
        <v>214</v>
      </c>
      <c r="P31" s="71">
        <v>16</v>
      </c>
      <c r="Q31" s="71">
        <v>16</v>
      </c>
      <c r="R31" s="72" t="s">
        <v>214</v>
      </c>
      <c r="S31" s="71">
        <v>16</v>
      </c>
      <c r="T31" s="71">
        <v>15</v>
      </c>
      <c r="U31" s="72" t="s">
        <v>214</v>
      </c>
      <c r="V31" s="71">
        <v>15</v>
      </c>
      <c r="W31" s="71">
        <v>6</v>
      </c>
      <c r="X31" s="72" t="s">
        <v>214</v>
      </c>
      <c r="Y31" s="71">
        <v>6</v>
      </c>
    </row>
    <row r="32" spans="1:25" ht="12" customHeight="1" x14ac:dyDescent="0.2">
      <c r="A32" s="69" t="s">
        <v>251</v>
      </c>
      <c r="B32" s="70" t="s">
        <v>61</v>
      </c>
      <c r="C32" s="71">
        <v>155</v>
      </c>
      <c r="D32" s="71">
        <v>5</v>
      </c>
      <c r="E32" s="71">
        <v>150</v>
      </c>
      <c r="F32" s="71">
        <v>5</v>
      </c>
      <c r="G32" s="71">
        <v>129</v>
      </c>
      <c r="H32" s="72" t="s">
        <v>214</v>
      </c>
      <c r="I32" s="71">
        <v>2</v>
      </c>
      <c r="J32" s="72" t="s">
        <v>214</v>
      </c>
      <c r="K32" s="71">
        <v>19</v>
      </c>
      <c r="L32" s="72" t="s">
        <v>214</v>
      </c>
      <c r="M32" s="72" t="s">
        <v>214</v>
      </c>
      <c r="N32" s="71">
        <v>155</v>
      </c>
      <c r="O32" s="71">
        <v>5</v>
      </c>
      <c r="P32" s="71">
        <v>150</v>
      </c>
      <c r="Q32" s="71">
        <v>110</v>
      </c>
      <c r="R32" s="71">
        <v>4</v>
      </c>
      <c r="S32" s="71">
        <v>106</v>
      </c>
      <c r="T32" s="71">
        <v>110</v>
      </c>
      <c r="U32" s="71">
        <v>4</v>
      </c>
      <c r="V32" s="71">
        <v>106</v>
      </c>
      <c r="W32" s="71">
        <v>43</v>
      </c>
      <c r="X32" s="72" t="s">
        <v>214</v>
      </c>
      <c r="Y32" s="71">
        <v>43</v>
      </c>
    </row>
    <row r="33" spans="1:25" ht="12" customHeight="1" x14ac:dyDescent="0.2">
      <c r="A33" s="69" t="s">
        <v>254</v>
      </c>
      <c r="B33" s="70" t="s">
        <v>62</v>
      </c>
      <c r="C33" s="71">
        <v>19</v>
      </c>
      <c r="D33" s="71">
        <v>2</v>
      </c>
      <c r="E33" s="71">
        <v>17</v>
      </c>
      <c r="F33" s="71">
        <v>2</v>
      </c>
      <c r="G33" s="71">
        <v>16</v>
      </c>
      <c r="H33" s="72" t="s">
        <v>214</v>
      </c>
      <c r="I33" s="71">
        <v>1</v>
      </c>
      <c r="J33" s="72" t="s">
        <v>214</v>
      </c>
      <c r="K33" s="72" t="s">
        <v>214</v>
      </c>
      <c r="L33" s="72" t="s">
        <v>214</v>
      </c>
      <c r="M33" s="72" t="s">
        <v>214</v>
      </c>
      <c r="N33" s="71">
        <v>19</v>
      </c>
      <c r="O33" s="71">
        <v>2</v>
      </c>
      <c r="P33" s="71">
        <v>17</v>
      </c>
      <c r="Q33" s="71">
        <v>19</v>
      </c>
      <c r="R33" s="71">
        <v>2</v>
      </c>
      <c r="S33" s="71">
        <v>17</v>
      </c>
      <c r="T33" s="71">
        <v>19</v>
      </c>
      <c r="U33" s="71">
        <v>2</v>
      </c>
      <c r="V33" s="71">
        <v>17</v>
      </c>
      <c r="W33" s="71">
        <v>1</v>
      </c>
      <c r="X33" s="72" t="s">
        <v>214</v>
      </c>
      <c r="Y33" s="71">
        <v>1</v>
      </c>
    </row>
    <row r="34" spans="1:25" ht="12" customHeight="1" x14ac:dyDescent="0.2">
      <c r="A34" s="69" t="s">
        <v>235</v>
      </c>
      <c r="B34" s="70" t="s">
        <v>66</v>
      </c>
      <c r="C34" s="72" t="s">
        <v>214</v>
      </c>
      <c r="D34" s="72" t="s">
        <v>214</v>
      </c>
      <c r="E34" s="72" t="s">
        <v>214</v>
      </c>
      <c r="F34" s="72" t="s">
        <v>214</v>
      </c>
      <c r="G34" s="72" t="s">
        <v>214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2" t="s">
        <v>214</v>
      </c>
      <c r="O34" s="72" t="s">
        <v>214</v>
      </c>
      <c r="P34" s="72" t="s">
        <v>214</v>
      </c>
      <c r="Q34" s="72" t="s">
        <v>214</v>
      </c>
      <c r="R34" s="72" t="s">
        <v>214</v>
      </c>
      <c r="S34" s="72" t="s">
        <v>214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</row>
    <row r="35" spans="1:25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2" t="s">
        <v>214</v>
      </c>
      <c r="G35" s="72" t="s">
        <v>214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</row>
    <row r="36" spans="1:25" ht="12" customHeight="1" x14ac:dyDescent="0.2">
      <c r="A36" s="240" t="s">
        <v>195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5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7">
    <mergeCell ref="A2:X2"/>
    <mergeCell ref="A4:B9"/>
    <mergeCell ref="C4:M4"/>
    <mergeCell ref="N4:P4"/>
    <mergeCell ref="Q4:Y5"/>
    <mergeCell ref="C5:E6"/>
    <mergeCell ref="H7:I7"/>
    <mergeCell ref="J5:K6"/>
    <mergeCell ref="W7:Y7"/>
    <mergeCell ref="A3:B3"/>
    <mergeCell ref="F5:I5"/>
    <mergeCell ref="A37:X37"/>
    <mergeCell ref="Q6:S6"/>
    <mergeCell ref="T6:V6"/>
    <mergeCell ref="W6:Y6"/>
    <mergeCell ref="C7:E7"/>
    <mergeCell ref="F7:G7"/>
    <mergeCell ref="J7:K7"/>
    <mergeCell ref="L7:M7"/>
    <mergeCell ref="Q7:S7"/>
    <mergeCell ref="T7:V7"/>
    <mergeCell ref="A10:B10"/>
    <mergeCell ref="A36:X36"/>
    <mergeCell ref="L5:M6"/>
    <mergeCell ref="N5:P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Y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</cols>
  <sheetData>
    <row r="1" spans="1:25" s="107" customFormat="1" ht="16.5" customHeight="1" x14ac:dyDescent="0.3">
      <c r="A1" s="33" t="s">
        <v>198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5" ht="12" customHeight="1" x14ac:dyDescent="0.2">
      <c r="A3" s="230" t="s">
        <v>295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5" s="57" customFormat="1" ht="12" customHeight="1" x14ac:dyDescent="0.2">
      <c r="A4" s="151" t="s">
        <v>192</v>
      </c>
      <c r="B4" s="153"/>
      <c r="C4" s="168" t="s">
        <v>166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168</v>
      </c>
      <c r="O4" s="152"/>
      <c r="P4" s="153"/>
      <c r="Q4" s="154" t="s">
        <v>169</v>
      </c>
      <c r="R4" s="155"/>
      <c r="S4" s="155"/>
      <c r="T4" s="155"/>
      <c r="U4" s="155"/>
      <c r="V4" s="155"/>
      <c r="W4" s="155"/>
      <c r="X4" s="155"/>
      <c r="Y4" s="159"/>
    </row>
    <row r="5" spans="1:25" s="57" customFormat="1" ht="12" customHeight="1" x14ac:dyDescent="0.2">
      <c r="A5" s="156"/>
      <c r="B5" s="157"/>
      <c r="C5" s="154" t="s">
        <v>170</v>
      </c>
      <c r="D5" s="155"/>
      <c r="E5" s="159"/>
      <c r="F5" s="151" t="s">
        <v>171</v>
      </c>
      <c r="G5" s="152"/>
      <c r="H5" s="163"/>
      <c r="I5" s="167"/>
      <c r="J5" s="151" t="s">
        <v>172</v>
      </c>
      <c r="K5" s="153"/>
      <c r="L5" s="151" t="s">
        <v>173</v>
      </c>
      <c r="M5" s="153"/>
      <c r="N5" s="156" t="s">
        <v>22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50"/>
    </row>
    <row r="6" spans="1:25" s="57" customFormat="1" ht="12" customHeight="1" x14ac:dyDescent="0.2">
      <c r="A6" s="156"/>
      <c r="B6" s="157"/>
      <c r="C6" s="164"/>
      <c r="D6" s="165"/>
      <c r="E6" s="166"/>
      <c r="F6" s="156" t="s">
        <v>193</v>
      </c>
      <c r="G6" s="157"/>
      <c r="H6" s="151" t="s">
        <v>194</v>
      </c>
      <c r="I6" s="153"/>
      <c r="J6" s="156"/>
      <c r="K6" s="157"/>
      <c r="L6" s="156"/>
      <c r="M6" s="157"/>
      <c r="N6" s="156"/>
      <c r="O6" s="158"/>
      <c r="P6" s="157"/>
      <c r="Q6" s="151" t="s">
        <v>177</v>
      </c>
      <c r="R6" s="152"/>
      <c r="S6" s="153"/>
      <c r="T6" s="151" t="s">
        <v>178</v>
      </c>
      <c r="U6" s="152"/>
      <c r="V6" s="153"/>
      <c r="W6" s="154" t="s">
        <v>179</v>
      </c>
      <c r="X6" s="155"/>
      <c r="Y6" s="159"/>
    </row>
    <row r="7" spans="1:2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155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7"/>
      <c r="Q7" s="143" t="s">
        <v>13</v>
      </c>
      <c r="R7" s="144"/>
      <c r="S7" s="147"/>
      <c r="T7" s="143" t="s">
        <v>14</v>
      </c>
      <c r="U7" s="144"/>
      <c r="V7" s="147"/>
      <c r="W7" s="148" t="s">
        <v>15</v>
      </c>
      <c r="X7" s="149"/>
      <c r="Y7" s="150"/>
    </row>
    <row r="8" spans="1:2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</row>
    <row r="9" spans="1:2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</row>
    <row r="10" spans="1:25" ht="12" customHeight="1" x14ac:dyDescent="0.2">
      <c r="A10" s="234" t="s">
        <v>277</v>
      </c>
      <c r="B10" s="171"/>
      <c r="C10" s="71">
        <v>447</v>
      </c>
      <c r="D10" s="71">
        <v>25</v>
      </c>
      <c r="E10" s="71">
        <v>422</v>
      </c>
      <c r="F10" s="73">
        <v>25</v>
      </c>
      <c r="G10" s="73">
        <v>412</v>
      </c>
      <c r="H10" s="72" t="s">
        <v>69</v>
      </c>
      <c r="I10" s="72" t="s">
        <v>69</v>
      </c>
      <c r="J10" s="72" t="s">
        <v>69</v>
      </c>
      <c r="K10" s="72" t="s">
        <v>69</v>
      </c>
      <c r="L10" s="72" t="s">
        <v>214</v>
      </c>
      <c r="M10" s="71">
        <v>10</v>
      </c>
      <c r="N10" s="76">
        <v>494</v>
      </c>
      <c r="O10" s="71">
        <v>26</v>
      </c>
      <c r="P10" s="71">
        <v>468</v>
      </c>
      <c r="Q10" s="71">
        <v>342</v>
      </c>
      <c r="R10" s="71">
        <v>19</v>
      </c>
      <c r="S10" s="71">
        <v>323</v>
      </c>
      <c r="T10" s="71">
        <v>381</v>
      </c>
      <c r="U10" s="71">
        <v>17</v>
      </c>
      <c r="V10" s="71">
        <v>364</v>
      </c>
      <c r="W10" s="72" t="s">
        <v>214</v>
      </c>
      <c r="X10" s="72" t="s">
        <v>214</v>
      </c>
      <c r="Y10" s="72" t="s">
        <v>214</v>
      </c>
    </row>
    <row r="11" spans="1:25" ht="12" customHeight="1" x14ac:dyDescent="0.2">
      <c r="A11" s="69" t="s">
        <v>213</v>
      </c>
      <c r="B11" s="70" t="s">
        <v>25</v>
      </c>
      <c r="C11" s="71">
        <v>64</v>
      </c>
      <c r="D11" s="71">
        <v>2</v>
      </c>
      <c r="E11" s="71">
        <v>62</v>
      </c>
      <c r="F11" s="73">
        <v>2</v>
      </c>
      <c r="G11" s="73">
        <v>57</v>
      </c>
      <c r="H11" s="72" t="s">
        <v>214</v>
      </c>
      <c r="I11" s="72" t="s">
        <v>214</v>
      </c>
      <c r="J11" s="72" t="s">
        <v>214</v>
      </c>
      <c r="K11" s="72" t="s">
        <v>214</v>
      </c>
      <c r="L11" s="72" t="s">
        <v>214</v>
      </c>
      <c r="M11" s="71">
        <v>5</v>
      </c>
      <c r="N11" s="71">
        <v>87</v>
      </c>
      <c r="O11" s="71">
        <v>2</v>
      </c>
      <c r="P11" s="71">
        <v>85</v>
      </c>
      <c r="Q11" s="71">
        <v>55</v>
      </c>
      <c r="R11" s="71">
        <v>2</v>
      </c>
      <c r="S11" s="71">
        <v>53</v>
      </c>
      <c r="T11" s="71">
        <v>55</v>
      </c>
      <c r="U11" s="71">
        <v>2</v>
      </c>
      <c r="V11" s="71">
        <v>53</v>
      </c>
      <c r="W11" s="72" t="s">
        <v>214</v>
      </c>
      <c r="X11" s="72" t="s">
        <v>214</v>
      </c>
      <c r="Y11" s="72" t="s">
        <v>214</v>
      </c>
    </row>
    <row r="12" spans="1:25" ht="12" customHeight="1" x14ac:dyDescent="0.2">
      <c r="A12" s="69" t="s">
        <v>215</v>
      </c>
      <c r="B12" s="70" t="s">
        <v>27</v>
      </c>
      <c r="C12" s="71">
        <v>19</v>
      </c>
      <c r="D12" s="72" t="s">
        <v>214</v>
      </c>
      <c r="E12" s="71">
        <v>19</v>
      </c>
      <c r="F12" s="73">
        <v>0</v>
      </c>
      <c r="G12" s="73">
        <v>19</v>
      </c>
      <c r="H12" s="72" t="s">
        <v>214</v>
      </c>
      <c r="I12" s="72" t="s">
        <v>214</v>
      </c>
      <c r="J12" s="72" t="s">
        <v>214</v>
      </c>
      <c r="K12" s="72" t="s">
        <v>214</v>
      </c>
      <c r="L12" s="72" t="s">
        <v>214</v>
      </c>
      <c r="M12" s="72" t="s">
        <v>214</v>
      </c>
      <c r="N12" s="71">
        <v>19</v>
      </c>
      <c r="O12" s="72" t="s">
        <v>214</v>
      </c>
      <c r="P12" s="71">
        <v>19</v>
      </c>
      <c r="Q12" s="71">
        <v>2</v>
      </c>
      <c r="R12" s="72" t="s">
        <v>214</v>
      </c>
      <c r="S12" s="71">
        <v>2</v>
      </c>
      <c r="T12" s="71">
        <v>10</v>
      </c>
      <c r="U12" s="72" t="s">
        <v>214</v>
      </c>
      <c r="V12" s="71">
        <v>10</v>
      </c>
      <c r="W12" s="72" t="s">
        <v>214</v>
      </c>
      <c r="X12" s="72" t="s">
        <v>214</v>
      </c>
      <c r="Y12" s="72" t="s">
        <v>214</v>
      </c>
    </row>
    <row r="13" spans="1:25" ht="12" customHeight="1" x14ac:dyDescent="0.2">
      <c r="A13" s="69" t="s">
        <v>216</v>
      </c>
      <c r="B13" s="70" t="s">
        <v>29</v>
      </c>
      <c r="C13" s="71">
        <v>69</v>
      </c>
      <c r="D13" s="72" t="s">
        <v>214</v>
      </c>
      <c r="E13" s="71">
        <v>69</v>
      </c>
      <c r="F13" s="73">
        <v>0</v>
      </c>
      <c r="G13" s="73">
        <v>69</v>
      </c>
      <c r="H13" s="72" t="s">
        <v>214</v>
      </c>
      <c r="I13" s="72" t="s">
        <v>214</v>
      </c>
      <c r="J13" s="72" t="s">
        <v>214</v>
      </c>
      <c r="K13" s="72" t="s">
        <v>214</v>
      </c>
      <c r="L13" s="72" t="s">
        <v>214</v>
      </c>
      <c r="M13" s="72" t="s">
        <v>214</v>
      </c>
      <c r="N13" s="71">
        <v>69</v>
      </c>
      <c r="O13" s="72" t="s">
        <v>214</v>
      </c>
      <c r="P13" s="71">
        <v>69</v>
      </c>
      <c r="Q13" s="71">
        <v>69</v>
      </c>
      <c r="R13" s="72" t="s">
        <v>214</v>
      </c>
      <c r="S13" s="71">
        <v>69</v>
      </c>
      <c r="T13" s="71">
        <v>69</v>
      </c>
      <c r="U13" s="72" t="s">
        <v>214</v>
      </c>
      <c r="V13" s="71">
        <v>69</v>
      </c>
      <c r="W13" s="72" t="s">
        <v>214</v>
      </c>
      <c r="X13" s="72" t="s">
        <v>214</v>
      </c>
      <c r="Y13" s="72" t="s">
        <v>214</v>
      </c>
    </row>
    <row r="14" spans="1:25" ht="12" customHeight="1" x14ac:dyDescent="0.2">
      <c r="A14" s="69" t="s">
        <v>217</v>
      </c>
      <c r="B14" s="70" t="s">
        <v>31</v>
      </c>
      <c r="C14" s="71">
        <v>12</v>
      </c>
      <c r="D14" s="71">
        <v>5</v>
      </c>
      <c r="E14" s="71">
        <v>7</v>
      </c>
      <c r="F14" s="73">
        <v>5</v>
      </c>
      <c r="G14" s="73">
        <v>7</v>
      </c>
      <c r="H14" s="72" t="s">
        <v>214</v>
      </c>
      <c r="I14" s="72" t="s">
        <v>214</v>
      </c>
      <c r="J14" s="72" t="s">
        <v>214</v>
      </c>
      <c r="K14" s="72" t="s">
        <v>214</v>
      </c>
      <c r="L14" s="72" t="s">
        <v>214</v>
      </c>
      <c r="M14" s="72" t="s">
        <v>214</v>
      </c>
      <c r="N14" s="71">
        <v>15</v>
      </c>
      <c r="O14" s="71">
        <v>6</v>
      </c>
      <c r="P14" s="71">
        <v>9</v>
      </c>
      <c r="Q14" s="71">
        <v>12</v>
      </c>
      <c r="R14" s="71">
        <v>5</v>
      </c>
      <c r="S14" s="71">
        <v>7</v>
      </c>
      <c r="T14" s="71">
        <v>12</v>
      </c>
      <c r="U14" s="71">
        <v>5</v>
      </c>
      <c r="V14" s="71">
        <v>7</v>
      </c>
      <c r="W14" s="72" t="s">
        <v>214</v>
      </c>
      <c r="X14" s="72" t="s">
        <v>214</v>
      </c>
      <c r="Y14" s="72" t="s">
        <v>214</v>
      </c>
    </row>
    <row r="15" spans="1:25" ht="12" customHeight="1" x14ac:dyDescent="0.2">
      <c r="A15" s="69" t="s">
        <v>218</v>
      </c>
      <c r="B15" s="70" t="s">
        <v>33</v>
      </c>
      <c r="C15" s="71">
        <v>5</v>
      </c>
      <c r="D15" s="71">
        <v>1</v>
      </c>
      <c r="E15" s="71">
        <v>4</v>
      </c>
      <c r="F15" s="73">
        <v>1</v>
      </c>
      <c r="G15" s="73">
        <v>4</v>
      </c>
      <c r="H15" s="72" t="s">
        <v>214</v>
      </c>
      <c r="I15" s="72" t="s">
        <v>214</v>
      </c>
      <c r="J15" s="72" t="s">
        <v>214</v>
      </c>
      <c r="K15" s="72" t="s">
        <v>214</v>
      </c>
      <c r="L15" s="72" t="s">
        <v>214</v>
      </c>
      <c r="M15" s="72" t="s">
        <v>214</v>
      </c>
      <c r="N15" s="71">
        <v>5</v>
      </c>
      <c r="O15" s="71">
        <v>1</v>
      </c>
      <c r="P15" s="71">
        <v>4</v>
      </c>
      <c r="Q15" s="71">
        <v>4</v>
      </c>
      <c r="R15" s="72" t="s">
        <v>214</v>
      </c>
      <c r="S15" s="71">
        <v>4</v>
      </c>
      <c r="T15" s="71">
        <v>4</v>
      </c>
      <c r="U15" s="72" t="s">
        <v>214</v>
      </c>
      <c r="V15" s="71">
        <v>4</v>
      </c>
      <c r="W15" s="72" t="s">
        <v>214</v>
      </c>
      <c r="X15" s="72" t="s">
        <v>214</v>
      </c>
      <c r="Y15" s="72" t="s">
        <v>214</v>
      </c>
    </row>
    <row r="16" spans="1:25" ht="12" customHeight="1" x14ac:dyDescent="0.2">
      <c r="A16" s="69" t="s">
        <v>219</v>
      </c>
      <c r="B16" s="70" t="s">
        <v>34</v>
      </c>
      <c r="C16" s="71">
        <v>17</v>
      </c>
      <c r="D16" s="71">
        <v>4</v>
      </c>
      <c r="E16" s="71">
        <v>13</v>
      </c>
      <c r="F16" s="73">
        <v>4</v>
      </c>
      <c r="G16" s="73">
        <v>13</v>
      </c>
      <c r="H16" s="72" t="s">
        <v>214</v>
      </c>
      <c r="I16" s="72" t="s">
        <v>214</v>
      </c>
      <c r="J16" s="72" t="s">
        <v>214</v>
      </c>
      <c r="K16" s="72" t="s">
        <v>214</v>
      </c>
      <c r="L16" s="72" t="s">
        <v>214</v>
      </c>
      <c r="M16" s="72" t="s">
        <v>214</v>
      </c>
      <c r="N16" s="71">
        <v>17</v>
      </c>
      <c r="O16" s="71">
        <v>4</v>
      </c>
      <c r="P16" s="71">
        <v>13</v>
      </c>
      <c r="Q16" s="71">
        <v>12</v>
      </c>
      <c r="R16" s="72" t="s">
        <v>214</v>
      </c>
      <c r="S16" s="71">
        <v>12</v>
      </c>
      <c r="T16" s="71">
        <v>10</v>
      </c>
      <c r="U16" s="72" t="s">
        <v>214</v>
      </c>
      <c r="V16" s="71">
        <v>10</v>
      </c>
      <c r="W16" s="72" t="s">
        <v>214</v>
      </c>
      <c r="X16" s="72" t="s">
        <v>214</v>
      </c>
      <c r="Y16" s="72" t="s">
        <v>214</v>
      </c>
    </row>
    <row r="17" spans="1:25" ht="12" customHeight="1" x14ac:dyDescent="0.2">
      <c r="A17" s="69" t="s">
        <v>220</v>
      </c>
      <c r="B17" s="70" t="s">
        <v>36</v>
      </c>
      <c r="C17" s="71">
        <v>5</v>
      </c>
      <c r="D17" s="72" t="s">
        <v>214</v>
      </c>
      <c r="E17" s="71">
        <v>5</v>
      </c>
      <c r="F17" s="73">
        <v>0</v>
      </c>
      <c r="G17" s="73">
        <v>5</v>
      </c>
      <c r="H17" s="72" t="s">
        <v>214</v>
      </c>
      <c r="I17" s="72" t="s">
        <v>214</v>
      </c>
      <c r="J17" s="72" t="s">
        <v>214</v>
      </c>
      <c r="K17" s="72" t="s">
        <v>214</v>
      </c>
      <c r="L17" s="72" t="s">
        <v>214</v>
      </c>
      <c r="M17" s="72" t="s">
        <v>214</v>
      </c>
      <c r="N17" s="71">
        <v>5</v>
      </c>
      <c r="O17" s="72" t="s">
        <v>214</v>
      </c>
      <c r="P17" s="71">
        <v>5</v>
      </c>
      <c r="Q17" s="71">
        <v>3</v>
      </c>
      <c r="R17" s="72" t="s">
        <v>214</v>
      </c>
      <c r="S17" s="71">
        <v>3</v>
      </c>
      <c r="T17" s="71">
        <v>4</v>
      </c>
      <c r="U17" s="72" t="s">
        <v>214</v>
      </c>
      <c r="V17" s="71">
        <v>4</v>
      </c>
      <c r="W17" s="72" t="s">
        <v>214</v>
      </c>
      <c r="X17" s="72" t="s">
        <v>214</v>
      </c>
      <c r="Y17" s="72" t="s">
        <v>214</v>
      </c>
    </row>
    <row r="18" spans="1:25" ht="12" customHeight="1" x14ac:dyDescent="0.2">
      <c r="A18" s="69" t="s">
        <v>221</v>
      </c>
      <c r="B18" s="70" t="s">
        <v>38</v>
      </c>
      <c r="C18" s="71">
        <v>2</v>
      </c>
      <c r="D18" s="72" t="s">
        <v>214</v>
      </c>
      <c r="E18" s="71">
        <v>2</v>
      </c>
      <c r="F18" s="73">
        <v>0</v>
      </c>
      <c r="G18" s="73">
        <v>2</v>
      </c>
      <c r="H18" s="72" t="s">
        <v>214</v>
      </c>
      <c r="I18" s="72" t="s">
        <v>214</v>
      </c>
      <c r="J18" s="72" t="s">
        <v>214</v>
      </c>
      <c r="K18" s="72" t="s">
        <v>214</v>
      </c>
      <c r="L18" s="72" t="s">
        <v>214</v>
      </c>
      <c r="M18" s="72" t="s">
        <v>214</v>
      </c>
      <c r="N18" s="71">
        <v>2</v>
      </c>
      <c r="O18" s="72" t="s">
        <v>214</v>
      </c>
      <c r="P18" s="71">
        <v>2</v>
      </c>
      <c r="Q18" s="71">
        <v>2</v>
      </c>
      <c r="R18" s="72" t="s">
        <v>214</v>
      </c>
      <c r="S18" s="71">
        <v>2</v>
      </c>
      <c r="T18" s="72" t="s">
        <v>214</v>
      </c>
      <c r="U18" s="72" t="s">
        <v>214</v>
      </c>
      <c r="V18" s="72" t="s">
        <v>214</v>
      </c>
      <c r="W18" s="72" t="s">
        <v>214</v>
      </c>
      <c r="X18" s="72" t="s">
        <v>214</v>
      </c>
      <c r="Y18" s="72" t="s">
        <v>214</v>
      </c>
    </row>
    <row r="19" spans="1:25" ht="12" customHeight="1" x14ac:dyDescent="0.2">
      <c r="A19" s="69" t="s">
        <v>222</v>
      </c>
      <c r="B19" s="70" t="s">
        <v>40</v>
      </c>
      <c r="C19" s="71">
        <v>2</v>
      </c>
      <c r="D19" s="72" t="s">
        <v>214</v>
      </c>
      <c r="E19" s="71">
        <v>2</v>
      </c>
      <c r="F19" s="73">
        <v>0</v>
      </c>
      <c r="G19" s="73">
        <v>2</v>
      </c>
      <c r="H19" s="72" t="s">
        <v>214</v>
      </c>
      <c r="I19" s="72" t="s">
        <v>214</v>
      </c>
      <c r="J19" s="72" t="s">
        <v>214</v>
      </c>
      <c r="K19" s="72" t="s">
        <v>214</v>
      </c>
      <c r="L19" s="72" t="s">
        <v>214</v>
      </c>
      <c r="M19" s="72" t="s">
        <v>214</v>
      </c>
      <c r="N19" s="71">
        <v>2</v>
      </c>
      <c r="O19" s="72" t="s">
        <v>214</v>
      </c>
      <c r="P19" s="71">
        <v>2</v>
      </c>
      <c r="Q19" s="71">
        <v>1</v>
      </c>
      <c r="R19" s="72" t="s">
        <v>214</v>
      </c>
      <c r="S19" s="71">
        <v>1</v>
      </c>
      <c r="T19" s="72" t="s">
        <v>214</v>
      </c>
      <c r="U19" s="72" t="s">
        <v>214</v>
      </c>
      <c r="V19" s="72" t="s">
        <v>214</v>
      </c>
      <c r="W19" s="72" t="s">
        <v>214</v>
      </c>
      <c r="X19" s="72" t="s">
        <v>214</v>
      </c>
      <c r="Y19" s="72" t="s">
        <v>214</v>
      </c>
    </row>
    <row r="20" spans="1:25" ht="12" customHeight="1" x14ac:dyDescent="0.2">
      <c r="A20" s="69" t="s">
        <v>223</v>
      </c>
      <c r="B20" s="70" t="s">
        <v>42</v>
      </c>
      <c r="C20" s="71">
        <v>5</v>
      </c>
      <c r="D20" s="72" t="s">
        <v>214</v>
      </c>
      <c r="E20" s="71">
        <v>5</v>
      </c>
      <c r="F20" s="73">
        <v>0</v>
      </c>
      <c r="G20" s="73">
        <v>5</v>
      </c>
      <c r="H20" s="72" t="s">
        <v>214</v>
      </c>
      <c r="I20" s="72" t="s">
        <v>214</v>
      </c>
      <c r="J20" s="72" t="s">
        <v>214</v>
      </c>
      <c r="K20" s="72" t="s">
        <v>214</v>
      </c>
      <c r="L20" s="72" t="s">
        <v>214</v>
      </c>
      <c r="M20" s="72" t="s">
        <v>214</v>
      </c>
      <c r="N20" s="71">
        <v>5</v>
      </c>
      <c r="O20" s="72" t="s">
        <v>214</v>
      </c>
      <c r="P20" s="71">
        <v>5</v>
      </c>
      <c r="Q20" s="71">
        <v>5</v>
      </c>
      <c r="R20" s="72" t="s">
        <v>214</v>
      </c>
      <c r="S20" s="71">
        <v>5</v>
      </c>
      <c r="T20" s="72" t="s">
        <v>214</v>
      </c>
      <c r="U20" s="72" t="s">
        <v>214</v>
      </c>
      <c r="V20" s="72" t="s">
        <v>214</v>
      </c>
      <c r="W20" s="72" t="s">
        <v>214</v>
      </c>
      <c r="X20" s="72" t="s">
        <v>214</v>
      </c>
      <c r="Y20" s="72" t="s">
        <v>214</v>
      </c>
    </row>
    <row r="21" spans="1:25" ht="12" customHeight="1" x14ac:dyDescent="0.2">
      <c r="A21" s="69" t="s">
        <v>224</v>
      </c>
      <c r="B21" s="70" t="s">
        <v>43</v>
      </c>
      <c r="C21" s="71">
        <v>6</v>
      </c>
      <c r="D21" s="72" t="s">
        <v>214</v>
      </c>
      <c r="E21" s="71">
        <v>6</v>
      </c>
      <c r="F21" s="73">
        <v>0</v>
      </c>
      <c r="G21" s="73">
        <v>6</v>
      </c>
      <c r="H21" s="72" t="s">
        <v>214</v>
      </c>
      <c r="I21" s="72" t="s">
        <v>214</v>
      </c>
      <c r="J21" s="72" t="s">
        <v>214</v>
      </c>
      <c r="K21" s="72" t="s">
        <v>214</v>
      </c>
      <c r="L21" s="72" t="s">
        <v>214</v>
      </c>
      <c r="M21" s="72" t="s">
        <v>214</v>
      </c>
      <c r="N21" s="71">
        <v>6</v>
      </c>
      <c r="O21" s="72" t="s">
        <v>214</v>
      </c>
      <c r="P21" s="71">
        <v>6</v>
      </c>
      <c r="Q21" s="71">
        <v>6</v>
      </c>
      <c r="R21" s="72" t="s">
        <v>214</v>
      </c>
      <c r="S21" s="71">
        <v>6</v>
      </c>
      <c r="T21" s="71">
        <v>5</v>
      </c>
      <c r="U21" s="72" t="s">
        <v>214</v>
      </c>
      <c r="V21" s="71">
        <v>5</v>
      </c>
      <c r="W21" s="72" t="s">
        <v>214</v>
      </c>
      <c r="X21" s="72" t="s">
        <v>214</v>
      </c>
      <c r="Y21" s="72" t="s">
        <v>214</v>
      </c>
    </row>
    <row r="22" spans="1:25" ht="12" customHeight="1" x14ac:dyDescent="0.2">
      <c r="A22" s="69" t="s">
        <v>225</v>
      </c>
      <c r="B22" s="70" t="s">
        <v>44</v>
      </c>
      <c r="C22" s="71">
        <v>8</v>
      </c>
      <c r="D22" s="72" t="s">
        <v>214</v>
      </c>
      <c r="E22" s="71">
        <v>8</v>
      </c>
      <c r="F22" s="73">
        <v>0</v>
      </c>
      <c r="G22" s="73">
        <v>8</v>
      </c>
      <c r="H22" s="72" t="s">
        <v>214</v>
      </c>
      <c r="I22" s="72" t="s">
        <v>214</v>
      </c>
      <c r="J22" s="72" t="s">
        <v>214</v>
      </c>
      <c r="K22" s="72" t="s">
        <v>214</v>
      </c>
      <c r="L22" s="72" t="s">
        <v>214</v>
      </c>
      <c r="M22" s="72" t="s">
        <v>214</v>
      </c>
      <c r="N22" s="71">
        <v>8</v>
      </c>
      <c r="O22" s="72" t="s">
        <v>214</v>
      </c>
      <c r="P22" s="71">
        <v>8</v>
      </c>
      <c r="Q22" s="71">
        <v>8</v>
      </c>
      <c r="R22" s="72" t="s">
        <v>214</v>
      </c>
      <c r="S22" s="71">
        <v>8</v>
      </c>
      <c r="T22" s="71">
        <v>8</v>
      </c>
      <c r="U22" s="72" t="s">
        <v>214</v>
      </c>
      <c r="V22" s="71">
        <v>8</v>
      </c>
      <c r="W22" s="72" t="s">
        <v>214</v>
      </c>
      <c r="X22" s="72" t="s">
        <v>214</v>
      </c>
      <c r="Y22" s="72" t="s">
        <v>214</v>
      </c>
    </row>
    <row r="23" spans="1:25" ht="12" customHeight="1" x14ac:dyDescent="0.2">
      <c r="A23" s="69" t="s">
        <v>226</v>
      </c>
      <c r="B23" s="70" t="s">
        <v>46</v>
      </c>
      <c r="C23" s="71">
        <v>10</v>
      </c>
      <c r="D23" s="72" t="s">
        <v>214</v>
      </c>
      <c r="E23" s="71">
        <v>10</v>
      </c>
      <c r="F23" s="73">
        <v>0</v>
      </c>
      <c r="G23" s="73">
        <v>10</v>
      </c>
      <c r="H23" s="72" t="s">
        <v>214</v>
      </c>
      <c r="I23" s="72" t="s">
        <v>214</v>
      </c>
      <c r="J23" s="72" t="s">
        <v>214</v>
      </c>
      <c r="K23" s="72" t="s">
        <v>214</v>
      </c>
      <c r="L23" s="72" t="s">
        <v>214</v>
      </c>
      <c r="M23" s="72" t="s">
        <v>214</v>
      </c>
      <c r="N23" s="71">
        <v>10</v>
      </c>
      <c r="O23" s="72" t="s">
        <v>214</v>
      </c>
      <c r="P23" s="71">
        <v>10</v>
      </c>
      <c r="Q23" s="71">
        <v>5</v>
      </c>
      <c r="R23" s="72" t="s">
        <v>214</v>
      </c>
      <c r="S23" s="71">
        <v>5</v>
      </c>
      <c r="T23" s="71">
        <v>7</v>
      </c>
      <c r="U23" s="72" t="s">
        <v>214</v>
      </c>
      <c r="V23" s="71">
        <v>7</v>
      </c>
      <c r="W23" s="72" t="s">
        <v>214</v>
      </c>
      <c r="X23" s="72" t="s">
        <v>214</v>
      </c>
      <c r="Y23" s="72" t="s">
        <v>214</v>
      </c>
    </row>
    <row r="24" spans="1:25" ht="12" customHeight="1" x14ac:dyDescent="0.2">
      <c r="A24" s="69" t="s">
        <v>227</v>
      </c>
      <c r="B24" s="70" t="s">
        <v>48</v>
      </c>
      <c r="C24" s="71">
        <v>7</v>
      </c>
      <c r="D24" s="72" t="s">
        <v>214</v>
      </c>
      <c r="E24" s="71">
        <v>7</v>
      </c>
      <c r="F24" s="73">
        <v>0</v>
      </c>
      <c r="G24" s="73">
        <v>7</v>
      </c>
      <c r="H24" s="72" t="s">
        <v>214</v>
      </c>
      <c r="I24" s="72" t="s">
        <v>214</v>
      </c>
      <c r="J24" s="72" t="s">
        <v>214</v>
      </c>
      <c r="K24" s="72" t="s">
        <v>214</v>
      </c>
      <c r="L24" s="72" t="s">
        <v>214</v>
      </c>
      <c r="M24" s="72" t="s">
        <v>214</v>
      </c>
      <c r="N24" s="71">
        <v>7</v>
      </c>
      <c r="O24" s="72" t="s">
        <v>214</v>
      </c>
      <c r="P24" s="71">
        <v>7</v>
      </c>
      <c r="Q24" s="71">
        <v>2</v>
      </c>
      <c r="R24" s="72" t="s">
        <v>214</v>
      </c>
      <c r="S24" s="71">
        <v>2</v>
      </c>
      <c r="T24" s="71">
        <v>7</v>
      </c>
      <c r="U24" s="72" t="s">
        <v>214</v>
      </c>
      <c r="V24" s="71">
        <v>7</v>
      </c>
      <c r="W24" s="72" t="s">
        <v>214</v>
      </c>
      <c r="X24" s="72" t="s">
        <v>214</v>
      </c>
      <c r="Y24" s="72" t="s">
        <v>214</v>
      </c>
    </row>
    <row r="25" spans="1:25" ht="12" customHeight="1" x14ac:dyDescent="0.2">
      <c r="A25" s="69" t="s">
        <v>228</v>
      </c>
      <c r="B25" s="70" t="s">
        <v>50</v>
      </c>
      <c r="C25" s="71">
        <v>18</v>
      </c>
      <c r="D25" s="71">
        <v>1</v>
      </c>
      <c r="E25" s="71">
        <v>17</v>
      </c>
      <c r="F25" s="73">
        <v>1</v>
      </c>
      <c r="G25" s="73">
        <v>17</v>
      </c>
      <c r="H25" s="72" t="s">
        <v>214</v>
      </c>
      <c r="I25" s="72" t="s">
        <v>214</v>
      </c>
      <c r="J25" s="72" t="s">
        <v>214</v>
      </c>
      <c r="K25" s="72" t="s">
        <v>214</v>
      </c>
      <c r="L25" s="72" t="s">
        <v>214</v>
      </c>
      <c r="M25" s="72" t="s">
        <v>214</v>
      </c>
      <c r="N25" s="71">
        <v>34</v>
      </c>
      <c r="O25" s="71">
        <v>1</v>
      </c>
      <c r="P25" s="71">
        <v>33</v>
      </c>
      <c r="Q25" s="71">
        <v>23</v>
      </c>
      <c r="R25" s="72" t="s">
        <v>214</v>
      </c>
      <c r="S25" s="71">
        <v>23</v>
      </c>
      <c r="T25" s="71">
        <v>17</v>
      </c>
      <c r="U25" s="72" t="s">
        <v>214</v>
      </c>
      <c r="V25" s="71">
        <v>17</v>
      </c>
      <c r="W25" s="72" t="s">
        <v>214</v>
      </c>
      <c r="X25" s="72" t="s">
        <v>214</v>
      </c>
      <c r="Y25" s="72" t="s">
        <v>214</v>
      </c>
    </row>
    <row r="26" spans="1:25" ht="12" customHeight="1" x14ac:dyDescent="0.2">
      <c r="A26" s="69" t="s">
        <v>229</v>
      </c>
      <c r="B26" s="70" t="s">
        <v>52</v>
      </c>
      <c r="C26" s="71">
        <v>1</v>
      </c>
      <c r="D26" s="72" t="s">
        <v>214</v>
      </c>
      <c r="E26" s="71">
        <v>1</v>
      </c>
      <c r="F26" s="73">
        <v>0</v>
      </c>
      <c r="G26" s="73">
        <v>1</v>
      </c>
      <c r="H26" s="72" t="s">
        <v>214</v>
      </c>
      <c r="I26" s="72" t="s">
        <v>214</v>
      </c>
      <c r="J26" s="72" t="s">
        <v>214</v>
      </c>
      <c r="K26" s="72" t="s">
        <v>214</v>
      </c>
      <c r="L26" s="72" t="s">
        <v>214</v>
      </c>
      <c r="M26" s="72" t="s">
        <v>214</v>
      </c>
      <c r="N26" s="71">
        <v>1</v>
      </c>
      <c r="O26" s="72" t="s">
        <v>214</v>
      </c>
      <c r="P26" s="71">
        <v>1</v>
      </c>
      <c r="Q26" s="71">
        <v>1</v>
      </c>
      <c r="R26" s="72" t="s">
        <v>214</v>
      </c>
      <c r="S26" s="71">
        <v>1</v>
      </c>
      <c r="T26" s="71">
        <v>1</v>
      </c>
      <c r="U26" s="72" t="s">
        <v>214</v>
      </c>
      <c r="V26" s="71">
        <v>1</v>
      </c>
      <c r="W26" s="72" t="s">
        <v>214</v>
      </c>
      <c r="X26" s="72" t="s">
        <v>214</v>
      </c>
      <c r="Y26" s="72" t="s">
        <v>214</v>
      </c>
    </row>
    <row r="27" spans="1:25" ht="12" customHeight="1" x14ac:dyDescent="0.2">
      <c r="A27" s="69" t="s">
        <v>230</v>
      </c>
      <c r="B27" s="70" t="s">
        <v>54</v>
      </c>
      <c r="C27" s="72" t="s">
        <v>214</v>
      </c>
      <c r="D27" s="72" t="s">
        <v>214</v>
      </c>
      <c r="E27" s="72" t="s">
        <v>214</v>
      </c>
      <c r="F27" s="73">
        <v>0</v>
      </c>
      <c r="G27" s="73">
        <v>0</v>
      </c>
      <c r="H27" s="72" t="s">
        <v>214</v>
      </c>
      <c r="I27" s="72" t="s">
        <v>214</v>
      </c>
      <c r="J27" s="72" t="s">
        <v>214</v>
      </c>
      <c r="K27" s="72" t="s">
        <v>214</v>
      </c>
      <c r="L27" s="72" t="s">
        <v>214</v>
      </c>
      <c r="M27" s="72" t="s">
        <v>214</v>
      </c>
      <c r="N27" s="72" t="s">
        <v>214</v>
      </c>
      <c r="O27" s="72" t="s">
        <v>214</v>
      </c>
      <c r="P27" s="72" t="s">
        <v>214</v>
      </c>
      <c r="Q27" s="72" t="s">
        <v>214</v>
      </c>
      <c r="R27" s="72" t="s">
        <v>214</v>
      </c>
      <c r="S27" s="72" t="s">
        <v>214</v>
      </c>
      <c r="T27" s="72" t="s">
        <v>214</v>
      </c>
      <c r="U27" s="72" t="s">
        <v>214</v>
      </c>
      <c r="V27" s="72" t="s">
        <v>214</v>
      </c>
      <c r="W27" s="72" t="s">
        <v>214</v>
      </c>
      <c r="X27" s="72" t="s">
        <v>214</v>
      </c>
      <c r="Y27" s="72" t="s">
        <v>214</v>
      </c>
    </row>
    <row r="28" spans="1:25" ht="12" customHeight="1" x14ac:dyDescent="0.2">
      <c r="A28" s="69" t="s">
        <v>231</v>
      </c>
      <c r="B28" s="70" t="s">
        <v>56</v>
      </c>
      <c r="C28" s="71">
        <v>15</v>
      </c>
      <c r="D28" s="72" t="s">
        <v>214</v>
      </c>
      <c r="E28" s="71">
        <v>15</v>
      </c>
      <c r="F28" s="73">
        <v>0</v>
      </c>
      <c r="G28" s="73">
        <v>15</v>
      </c>
      <c r="H28" s="72" t="s">
        <v>214</v>
      </c>
      <c r="I28" s="72" t="s">
        <v>214</v>
      </c>
      <c r="J28" s="72" t="s">
        <v>214</v>
      </c>
      <c r="K28" s="72" t="s">
        <v>214</v>
      </c>
      <c r="L28" s="72" t="s">
        <v>214</v>
      </c>
      <c r="M28" s="72" t="s">
        <v>214</v>
      </c>
      <c r="N28" s="71">
        <v>15</v>
      </c>
      <c r="O28" s="72" t="s">
        <v>214</v>
      </c>
      <c r="P28" s="71">
        <v>15</v>
      </c>
      <c r="Q28" s="71">
        <v>11</v>
      </c>
      <c r="R28" s="72" t="s">
        <v>214</v>
      </c>
      <c r="S28" s="71">
        <v>11</v>
      </c>
      <c r="T28" s="71">
        <v>11</v>
      </c>
      <c r="U28" s="72" t="s">
        <v>214</v>
      </c>
      <c r="V28" s="71">
        <v>11</v>
      </c>
      <c r="W28" s="72" t="s">
        <v>214</v>
      </c>
      <c r="X28" s="72" t="s">
        <v>214</v>
      </c>
      <c r="Y28" s="72" t="s">
        <v>214</v>
      </c>
    </row>
    <row r="29" spans="1:25" ht="12" customHeight="1" x14ac:dyDescent="0.2">
      <c r="A29" s="69" t="s">
        <v>232</v>
      </c>
      <c r="B29" s="70" t="s">
        <v>57</v>
      </c>
      <c r="C29" s="71">
        <v>67</v>
      </c>
      <c r="D29" s="71">
        <v>2</v>
      </c>
      <c r="E29" s="71">
        <v>65</v>
      </c>
      <c r="F29" s="73">
        <v>2</v>
      </c>
      <c r="G29" s="73">
        <v>65</v>
      </c>
      <c r="H29" s="72" t="s">
        <v>214</v>
      </c>
      <c r="I29" s="72" t="s">
        <v>214</v>
      </c>
      <c r="J29" s="72" t="s">
        <v>214</v>
      </c>
      <c r="K29" s="72" t="s">
        <v>214</v>
      </c>
      <c r="L29" s="72" t="s">
        <v>214</v>
      </c>
      <c r="M29" s="72" t="s">
        <v>214</v>
      </c>
      <c r="N29" s="71">
        <v>67</v>
      </c>
      <c r="O29" s="71">
        <v>2</v>
      </c>
      <c r="P29" s="71">
        <v>65</v>
      </c>
      <c r="Q29" s="71">
        <v>6</v>
      </c>
      <c r="R29" s="71">
        <v>2</v>
      </c>
      <c r="S29" s="71">
        <v>4</v>
      </c>
      <c r="T29" s="71">
        <v>51</v>
      </c>
      <c r="U29" s="72" t="s">
        <v>214</v>
      </c>
      <c r="V29" s="71">
        <v>51</v>
      </c>
      <c r="W29" s="72" t="s">
        <v>214</v>
      </c>
      <c r="X29" s="72" t="s">
        <v>214</v>
      </c>
      <c r="Y29" s="72" t="s">
        <v>214</v>
      </c>
    </row>
    <row r="30" spans="1:25" ht="12" customHeight="1" x14ac:dyDescent="0.2">
      <c r="A30" s="69" t="s">
        <v>233</v>
      </c>
      <c r="B30" s="70" t="s">
        <v>59</v>
      </c>
      <c r="C30" s="71">
        <v>18</v>
      </c>
      <c r="D30" s="72" t="s">
        <v>214</v>
      </c>
      <c r="E30" s="71">
        <v>18</v>
      </c>
      <c r="F30" s="73">
        <v>0</v>
      </c>
      <c r="G30" s="73">
        <v>18</v>
      </c>
      <c r="H30" s="72" t="s">
        <v>214</v>
      </c>
      <c r="I30" s="72" t="s">
        <v>214</v>
      </c>
      <c r="J30" s="72" t="s">
        <v>214</v>
      </c>
      <c r="K30" s="72" t="s">
        <v>214</v>
      </c>
      <c r="L30" s="72" t="s">
        <v>214</v>
      </c>
      <c r="M30" s="72" t="s">
        <v>214</v>
      </c>
      <c r="N30" s="71">
        <v>18</v>
      </c>
      <c r="O30" s="72" t="s">
        <v>214</v>
      </c>
      <c r="P30" s="71">
        <v>18</v>
      </c>
      <c r="Q30" s="71">
        <v>18</v>
      </c>
      <c r="R30" s="72" t="s">
        <v>214</v>
      </c>
      <c r="S30" s="71">
        <v>18</v>
      </c>
      <c r="T30" s="71">
        <v>13</v>
      </c>
      <c r="U30" s="72" t="s">
        <v>214</v>
      </c>
      <c r="V30" s="71">
        <v>13</v>
      </c>
      <c r="W30" s="72" t="s">
        <v>214</v>
      </c>
      <c r="X30" s="72" t="s">
        <v>214</v>
      </c>
      <c r="Y30" s="72" t="s">
        <v>214</v>
      </c>
    </row>
    <row r="31" spans="1:25" ht="12" customHeight="1" x14ac:dyDescent="0.2">
      <c r="A31" s="69" t="s">
        <v>234</v>
      </c>
      <c r="B31" s="70" t="s">
        <v>60</v>
      </c>
      <c r="C31" s="71">
        <v>9</v>
      </c>
      <c r="D31" s="72" t="s">
        <v>214</v>
      </c>
      <c r="E31" s="71">
        <v>9</v>
      </c>
      <c r="F31" s="73">
        <v>0</v>
      </c>
      <c r="G31" s="73">
        <v>9</v>
      </c>
      <c r="H31" s="72" t="s">
        <v>214</v>
      </c>
      <c r="I31" s="72" t="s">
        <v>214</v>
      </c>
      <c r="J31" s="72" t="s">
        <v>214</v>
      </c>
      <c r="K31" s="72" t="s">
        <v>214</v>
      </c>
      <c r="L31" s="72" t="s">
        <v>214</v>
      </c>
      <c r="M31" s="72" t="s">
        <v>214</v>
      </c>
      <c r="N31" s="71">
        <v>9</v>
      </c>
      <c r="O31" s="72" t="s">
        <v>214</v>
      </c>
      <c r="P31" s="71">
        <v>9</v>
      </c>
      <c r="Q31" s="71">
        <v>9</v>
      </c>
      <c r="R31" s="72" t="s">
        <v>214</v>
      </c>
      <c r="S31" s="71">
        <v>9</v>
      </c>
      <c r="T31" s="71">
        <v>9</v>
      </c>
      <c r="U31" s="72" t="s">
        <v>214</v>
      </c>
      <c r="V31" s="71">
        <v>9</v>
      </c>
      <c r="W31" s="72" t="s">
        <v>214</v>
      </c>
      <c r="X31" s="72" t="s">
        <v>214</v>
      </c>
      <c r="Y31" s="72" t="s">
        <v>214</v>
      </c>
    </row>
    <row r="32" spans="1:25" ht="12" customHeight="1" x14ac:dyDescent="0.2">
      <c r="A32" s="69" t="s">
        <v>251</v>
      </c>
      <c r="B32" s="70" t="s">
        <v>61</v>
      </c>
      <c r="C32" s="71">
        <v>59</v>
      </c>
      <c r="D32" s="71">
        <v>10</v>
      </c>
      <c r="E32" s="71">
        <v>49</v>
      </c>
      <c r="F32" s="73">
        <v>10</v>
      </c>
      <c r="G32" s="73">
        <v>44</v>
      </c>
      <c r="H32" s="72" t="s">
        <v>214</v>
      </c>
      <c r="I32" s="72" t="s">
        <v>214</v>
      </c>
      <c r="J32" s="72" t="s">
        <v>214</v>
      </c>
      <c r="K32" s="72" t="s">
        <v>214</v>
      </c>
      <c r="L32" s="72" t="s">
        <v>214</v>
      </c>
      <c r="M32" s="71">
        <v>5</v>
      </c>
      <c r="N32" s="71">
        <v>64</v>
      </c>
      <c r="O32" s="71">
        <v>10</v>
      </c>
      <c r="P32" s="71">
        <v>54</v>
      </c>
      <c r="Q32" s="71">
        <v>59</v>
      </c>
      <c r="R32" s="71">
        <v>10</v>
      </c>
      <c r="S32" s="71">
        <v>49</v>
      </c>
      <c r="T32" s="71">
        <v>59</v>
      </c>
      <c r="U32" s="71">
        <v>10</v>
      </c>
      <c r="V32" s="71">
        <v>49</v>
      </c>
      <c r="W32" s="72" t="s">
        <v>214</v>
      </c>
      <c r="X32" s="72" t="s">
        <v>214</v>
      </c>
      <c r="Y32" s="72" t="s">
        <v>214</v>
      </c>
    </row>
    <row r="33" spans="1:25" ht="12" customHeight="1" x14ac:dyDescent="0.2">
      <c r="A33" s="69" t="s">
        <v>254</v>
      </c>
      <c r="B33" s="70" t="s">
        <v>62</v>
      </c>
      <c r="C33" s="71">
        <v>29</v>
      </c>
      <c r="D33" s="72" t="s">
        <v>214</v>
      </c>
      <c r="E33" s="71">
        <v>29</v>
      </c>
      <c r="F33" s="73">
        <v>0</v>
      </c>
      <c r="G33" s="73">
        <v>29</v>
      </c>
      <c r="H33" s="72" t="s">
        <v>214</v>
      </c>
      <c r="I33" s="72" t="s">
        <v>214</v>
      </c>
      <c r="J33" s="72" t="s">
        <v>214</v>
      </c>
      <c r="K33" s="72" t="s">
        <v>214</v>
      </c>
      <c r="L33" s="72" t="s">
        <v>214</v>
      </c>
      <c r="M33" s="72" t="s">
        <v>214</v>
      </c>
      <c r="N33" s="71">
        <v>29</v>
      </c>
      <c r="O33" s="72" t="s">
        <v>214</v>
      </c>
      <c r="P33" s="71">
        <v>29</v>
      </c>
      <c r="Q33" s="71">
        <v>29</v>
      </c>
      <c r="R33" s="72" t="s">
        <v>214</v>
      </c>
      <c r="S33" s="71">
        <v>29</v>
      </c>
      <c r="T33" s="71">
        <v>29</v>
      </c>
      <c r="U33" s="72" t="s">
        <v>214</v>
      </c>
      <c r="V33" s="71">
        <v>29</v>
      </c>
      <c r="W33" s="72" t="s">
        <v>214</v>
      </c>
      <c r="X33" s="72" t="s">
        <v>214</v>
      </c>
      <c r="Y33" s="72" t="s">
        <v>214</v>
      </c>
    </row>
    <row r="34" spans="1:25" ht="12" customHeight="1" x14ac:dyDescent="0.2">
      <c r="A34" s="69" t="s">
        <v>235</v>
      </c>
      <c r="B34" s="70" t="s">
        <v>66</v>
      </c>
      <c r="C34" s="72" t="s">
        <v>214</v>
      </c>
      <c r="D34" s="72" t="s">
        <v>214</v>
      </c>
      <c r="E34" s="72" t="s">
        <v>214</v>
      </c>
      <c r="F34" s="73">
        <v>0</v>
      </c>
      <c r="G34" s="73">
        <v>0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2" t="s">
        <v>214</v>
      </c>
      <c r="O34" s="72" t="s">
        <v>214</v>
      </c>
      <c r="P34" s="72" t="s">
        <v>214</v>
      </c>
      <c r="Q34" s="72" t="s">
        <v>214</v>
      </c>
      <c r="R34" s="72" t="s">
        <v>214</v>
      </c>
      <c r="S34" s="72" t="s">
        <v>214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</row>
    <row r="35" spans="1:25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3">
        <v>0</v>
      </c>
      <c r="G35" s="73">
        <v>0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</row>
    <row r="36" spans="1:25" ht="12" customHeight="1" x14ac:dyDescent="0.2">
      <c r="A36" s="240" t="s">
        <v>195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5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7">
    <mergeCell ref="A2:X2"/>
    <mergeCell ref="A4:B9"/>
    <mergeCell ref="C4:M4"/>
    <mergeCell ref="N4:P4"/>
    <mergeCell ref="Q4:Y5"/>
    <mergeCell ref="C5:E6"/>
    <mergeCell ref="H7:I7"/>
    <mergeCell ref="J5:K6"/>
    <mergeCell ref="W7:Y7"/>
    <mergeCell ref="A3:B3"/>
    <mergeCell ref="F5:I5"/>
    <mergeCell ref="A37:X37"/>
    <mergeCell ref="Q6:S6"/>
    <mergeCell ref="T6:V6"/>
    <mergeCell ref="W6:Y6"/>
    <mergeCell ref="C7:E7"/>
    <mergeCell ref="F7:G7"/>
    <mergeCell ref="J7:K7"/>
    <mergeCell ref="L7:M7"/>
    <mergeCell ref="Q7:S7"/>
    <mergeCell ref="T7:V7"/>
    <mergeCell ref="A10:B10"/>
    <mergeCell ref="A36:X36"/>
    <mergeCell ref="L5:M6"/>
    <mergeCell ref="N5:P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Y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</cols>
  <sheetData>
    <row r="1" spans="1:25" s="107" customFormat="1" ht="16.5" customHeight="1" x14ac:dyDescent="0.3">
      <c r="A1" s="33" t="s">
        <v>318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5" ht="12" customHeight="1" x14ac:dyDescent="0.2">
      <c r="A3" s="230" t="s">
        <v>319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5" s="57" customFormat="1" ht="12" customHeight="1" x14ac:dyDescent="0.2">
      <c r="A4" s="151" t="s">
        <v>237</v>
      </c>
      <c r="B4" s="153"/>
      <c r="C4" s="168" t="s">
        <v>238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239</v>
      </c>
      <c r="O4" s="152"/>
      <c r="P4" s="153"/>
      <c r="Q4" s="154" t="s">
        <v>240</v>
      </c>
      <c r="R4" s="155"/>
      <c r="S4" s="155"/>
      <c r="T4" s="155"/>
      <c r="U4" s="155"/>
      <c r="V4" s="155"/>
      <c r="W4" s="155"/>
      <c r="X4" s="155"/>
      <c r="Y4" s="159"/>
    </row>
    <row r="5" spans="1:25" s="57" customFormat="1" ht="12" customHeight="1" x14ac:dyDescent="0.2">
      <c r="A5" s="156"/>
      <c r="B5" s="157"/>
      <c r="C5" s="154" t="s">
        <v>241</v>
      </c>
      <c r="D5" s="155"/>
      <c r="E5" s="159"/>
      <c r="F5" s="151" t="s">
        <v>242</v>
      </c>
      <c r="G5" s="152"/>
      <c r="H5" s="163"/>
      <c r="I5" s="167"/>
      <c r="J5" s="151" t="s">
        <v>243</v>
      </c>
      <c r="K5" s="153"/>
      <c r="L5" s="151" t="s">
        <v>244</v>
      </c>
      <c r="M5" s="153"/>
      <c r="N5" s="156" t="s">
        <v>22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50"/>
    </row>
    <row r="6" spans="1:25" s="57" customFormat="1" ht="12" customHeight="1" x14ac:dyDescent="0.2">
      <c r="A6" s="156"/>
      <c r="B6" s="157"/>
      <c r="C6" s="164"/>
      <c r="D6" s="165"/>
      <c r="E6" s="166"/>
      <c r="F6" s="156" t="s">
        <v>245</v>
      </c>
      <c r="G6" s="157"/>
      <c r="H6" s="151" t="s">
        <v>246</v>
      </c>
      <c r="I6" s="153"/>
      <c r="J6" s="156"/>
      <c r="K6" s="157"/>
      <c r="L6" s="156"/>
      <c r="M6" s="157"/>
      <c r="N6" s="156"/>
      <c r="O6" s="158"/>
      <c r="P6" s="157"/>
      <c r="Q6" s="151" t="s">
        <v>247</v>
      </c>
      <c r="R6" s="152"/>
      <c r="S6" s="153"/>
      <c r="T6" s="151" t="s">
        <v>248</v>
      </c>
      <c r="U6" s="152"/>
      <c r="V6" s="153"/>
      <c r="W6" s="154" t="s">
        <v>249</v>
      </c>
      <c r="X6" s="155"/>
      <c r="Y6" s="159"/>
    </row>
    <row r="7" spans="1:2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155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7"/>
      <c r="Q7" s="143" t="s">
        <v>13</v>
      </c>
      <c r="R7" s="144"/>
      <c r="S7" s="147"/>
      <c r="T7" s="143" t="s">
        <v>14</v>
      </c>
      <c r="U7" s="144"/>
      <c r="V7" s="147"/>
      <c r="W7" s="148" t="s">
        <v>15</v>
      </c>
      <c r="X7" s="149"/>
      <c r="Y7" s="150"/>
    </row>
    <row r="8" spans="1:25" s="57" customFormat="1" ht="12" customHeight="1" x14ac:dyDescent="0.2">
      <c r="A8" s="156"/>
      <c r="B8" s="157"/>
      <c r="C8" s="58" t="s">
        <v>181</v>
      </c>
      <c r="D8" s="58" t="s">
        <v>182</v>
      </c>
      <c r="E8" s="58" t="s">
        <v>183</v>
      </c>
      <c r="F8" s="58" t="s">
        <v>182</v>
      </c>
      <c r="G8" s="58" t="s">
        <v>183</v>
      </c>
      <c r="H8" s="58" t="s">
        <v>182</v>
      </c>
      <c r="I8" s="58" t="s">
        <v>183</v>
      </c>
      <c r="J8" s="58" t="s">
        <v>182</v>
      </c>
      <c r="K8" s="58" t="s">
        <v>183</v>
      </c>
      <c r="L8" s="58" t="s">
        <v>182</v>
      </c>
      <c r="M8" s="58" t="s">
        <v>183</v>
      </c>
      <c r="N8" s="58" t="s">
        <v>181</v>
      </c>
      <c r="O8" s="58" t="s">
        <v>182</v>
      </c>
      <c r="P8" s="58" t="s">
        <v>183</v>
      </c>
      <c r="Q8" s="58" t="s">
        <v>181</v>
      </c>
      <c r="R8" s="58" t="s">
        <v>182</v>
      </c>
      <c r="S8" s="58" t="s">
        <v>183</v>
      </c>
      <c r="T8" s="58" t="s">
        <v>181</v>
      </c>
      <c r="U8" s="58" t="s">
        <v>182</v>
      </c>
      <c r="V8" s="58" t="s">
        <v>183</v>
      </c>
      <c r="W8" s="58" t="s">
        <v>188</v>
      </c>
      <c r="X8" s="58" t="s">
        <v>182</v>
      </c>
      <c r="Y8" s="58" t="s">
        <v>183</v>
      </c>
    </row>
    <row r="9" spans="1:2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</row>
    <row r="10" spans="1:25" ht="12" customHeight="1" x14ac:dyDescent="0.2">
      <c r="A10" s="234" t="s">
        <v>277</v>
      </c>
      <c r="B10" s="171"/>
      <c r="C10" s="71">
        <v>465</v>
      </c>
      <c r="D10" s="71">
        <v>9</v>
      </c>
      <c r="E10" s="71">
        <v>456</v>
      </c>
      <c r="F10" s="73">
        <v>9</v>
      </c>
      <c r="G10" s="73">
        <v>448</v>
      </c>
      <c r="H10" s="72" t="s">
        <v>69</v>
      </c>
      <c r="I10" s="72" t="s">
        <v>69</v>
      </c>
      <c r="J10" s="72" t="s">
        <v>69</v>
      </c>
      <c r="K10" s="72" t="s">
        <v>69</v>
      </c>
      <c r="L10" s="72" t="s">
        <v>214</v>
      </c>
      <c r="M10" s="71">
        <v>8</v>
      </c>
      <c r="N10" s="76">
        <v>475</v>
      </c>
      <c r="O10" s="71">
        <v>1</v>
      </c>
      <c r="P10" s="71">
        <v>474</v>
      </c>
      <c r="Q10" s="71">
        <v>361</v>
      </c>
      <c r="R10" s="71">
        <v>1</v>
      </c>
      <c r="S10" s="71">
        <v>360</v>
      </c>
      <c r="T10" s="71">
        <v>379</v>
      </c>
      <c r="U10" s="72" t="s">
        <v>214</v>
      </c>
      <c r="V10" s="71">
        <v>379</v>
      </c>
      <c r="W10" s="72" t="s">
        <v>214</v>
      </c>
      <c r="X10" s="72" t="s">
        <v>214</v>
      </c>
      <c r="Y10" s="72" t="s">
        <v>214</v>
      </c>
    </row>
    <row r="11" spans="1:25" ht="12" customHeight="1" x14ac:dyDescent="0.2">
      <c r="A11" s="69" t="s">
        <v>213</v>
      </c>
      <c r="B11" s="70" t="s">
        <v>25</v>
      </c>
      <c r="C11" s="71">
        <v>48</v>
      </c>
      <c r="D11" s="71">
        <v>2</v>
      </c>
      <c r="E11" s="71">
        <v>46</v>
      </c>
      <c r="F11" s="73">
        <v>2</v>
      </c>
      <c r="G11" s="73">
        <v>46</v>
      </c>
      <c r="H11" s="72" t="s">
        <v>214</v>
      </c>
      <c r="I11" s="72" t="s">
        <v>214</v>
      </c>
      <c r="J11" s="72" t="s">
        <v>214</v>
      </c>
      <c r="K11" s="72" t="s">
        <v>214</v>
      </c>
      <c r="L11" s="72" t="s">
        <v>214</v>
      </c>
      <c r="M11" s="72" t="s">
        <v>214</v>
      </c>
      <c r="N11" s="71">
        <v>46</v>
      </c>
      <c r="O11" s="72" t="s">
        <v>214</v>
      </c>
      <c r="P11" s="71">
        <v>46</v>
      </c>
      <c r="Q11" s="71">
        <v>45</v>
      </c>
      <c r="R11" s="72" t="s">
        <v>214</v>
      </c>
      <c r="S11" s="71">
        <v>45</v>
      </c>
      <c r="T11" s="71">
        <v>45</v>
      </c>
      <c r="U11" s="72" t="s">
        <v>214</v>
      </c>
      <c r="V11" s="71">
        <v>45</v>
      </c>
      <c r="W11" s="72" t="s">
        <v>214</v>
      </c>
      <c r="X11" s="72" t="s">
        <v>214</v>
      </c>
      <c r="Y11" s="72" t="s">
        <v>214</v>
      </c>
    </row>
    <row r="12" spans="1:25" ht="12" customHeight="1" x14ac:dyDescent="0.2">
      <c r="A12" s="69" t="s">
        <v>215</v>
      </c>
      <c r="B12" s="70" t="s">
        <v>27</v>
      </c>
      <c r="C12" s="71">
        <v>34</v>
      </c>
      <c r="D12" s="72" t="s">
        <v>214</v>
      </c>
      <c r="E12" s="71">
        <v>34</v>
      </c>
      <c r="F12" s="73">
        <v>0</v>
      </c>
      <c r="G12" s="73">
        <v>34</v>
      </c>
      <c r="H12" s="72" t="s">
        <v>214</v>
      </c>
      <c r="I12" s="72" t="s">
        <v>214</v>
      </c>
      <c r="J12" s="72" t="s">
        <v>214</v>
      </c>
      <c r="K12" s="72" t="s">
        <v>214</v>
      </c>
      <c r="L12" s="72" t="s">
        <v>214</v>
      </c>
      <c r="M12" s="72" t="s">
        <v>214</v>
      </c>
      <c r="N12" s="71">
        <v>34</v>
      </c>
      <c r="O12" s="72" t="s">
        <v>214</v>
      </c>
      <c r="P12" s="71">
        <v>34</v>
      </c>
      <c r="Q12" s="71">
        <v>9</v>
      </c>
      <c r="R12" s="72" t="s">
        <v>214</v>
      </c>
      <c r="S12" s="71">
        <v>9</v>
      </c>
      <c r="T12" s="71">
        <v>18</v>
      </c>
      <c r="U12" s="72" t="s">
        <v>214</v>
      </c>
      <c r="V12" s="71">
        <v>18</v>
      </c>
      <c r="W12" s="72" t="s">
        <v>214</v>
      </c>
      <c r="X12" s="72" t="s">
        <v>214</v>
      </c>
      <c r="Y12" s="72" t="s">
        <v>214</v>
      </c>
    </row>
    <row r="13" spans="1:25" ht="12" customHeight="1" x14ac:dyDescent="0.2">
      <c r="A13" s="69" t="s">
        <v>216</v>
      </c>
      <c r="B13" s="70" t="s">
        <v>29</v>
      </c>
      <c r="C13" s="71">
        <v>75</v>
      </c>
      <c r="D13" s="72" t="s">
        <v>214</v>
      </c>
      <c r="E13" s="71">
        <v>75</v>
      </c>
      <c r="F13" s="73">
        <v>0</v>
      </c>
      <c r="G13" s="73">
        <v>75</v>
      </c>
      <c r="H13" s="72" t="s">
        <v>214</v>
      </c>
      <c r="I13" s="72" t="s">
        <v>214</v>
      </c>
      <c r="J13" s="72" t="s">
        <v>214</v>
      </c>
      <c r="K13" s="72" t="s">
        <v>214</v>
      </c>
      <c r="L13" s="72" t="s">
        <v>214</v>
      </c>
      <c r="M13" s="72" t="s">
        <v>214</v>
      </c>
      <c r="N13" s="71">
        <v>75</v>
      </c>
      <c r="O13" s="72" t="s">
        <v>214</v>
      </c>
      <c r="P13" s="71">
        <v>75</v>
      </c>
      <c r="Q13" s="71">
        <v>75</v>
      </c>
      <c r="R13" s="72" t="s">
        <v>214</v>
      </c>
      <c r="S13" s="71">
        <v>75</v>
      </c>
      <c r="T13" s="71">
        <v>73</v>
      </c>
      <c r="U13" s="72" t="s">
        <v>214</v>
      </c>
      <c r="V13" s="71">
        <v>73</v>
      </c>
      <c r="W13" s="72" t="s">
        <v>214</v>
      </c>
      <c r="X13" s="72" t="s">
        <v>214</v>
      </c>
      <c r="Y13" s="72" t="s">
        <v>214</v>
      </c>
    </row>
    <row r="14" spans="1:25" ht="12" customHeight="1" x14ac:dyDescent="0.2">
      <c r="A14" s="69" t="s">
        <v>217</v>
      </c>
      <c r="B14" s="70" t="s">
        <v>31</v>
      </c>
      <c r="C14" s="71">
        <v>17</v>
      </c>
      <c r="D14" s="72" t="s">
        <v>214</v>
      </c>
      <c r="E14" s="71">
        <v>17</v>
      </c>
      <c r="F14" s="73">
        <v>0</v>
      </c>
      <c r="G14" s="73">
        <v>17</v>
      </c>
      <c r="H14" s="72" t="s">
        <v>214</v>
      </c>
      <c r="I14" s="72" t="s">
        <v>214</v>
      </c>
      <c r="J14" s="72" t="s">
        <v>214</v>
      </c>
      <c r="K14" s="72" t="s">
        <v>214</v>
      </c>
      <c r="L14" s="72" t="s">
        <v>214</v>
      </c>
      <c r="M14" s="72" t="s">
        <v>214</v>
      </c>
      <c r="N14" s="71">
        <v>39</v>
      </c>
      <c r="O14" s="72" t="s">
        <v>214</v>
      </c>
      <c r="P14" s="71">
        <v>39</v>
      </c>
      <c r="Q14" s="71">
        <v>17</v>
      </c>
      <c r="R14" s="72" t="s">
        <v>214</v>
      </c>
      <c r="S14" s="71">
        <v>17</v>
      </c>
      <c r="T14" s="71">
        <v>17</v>
      </c>
      <c r="U14" s="72" t="s">
        <v>214</v>
      </c>
      <c r="V14" s="71">
        <v>17</v>
      </c>
      <c r="W14" s="72" t="s">
        <v>214</v>
      </c>
      <c r="X14" s="72" t="s">
        <v>214</v>
      </c>
      <c r="Y14" s="72" t="s">
        <v>214</v>
      </c>
    </row>
    <row r="15" spans="1:25" ht="12" customHeight="1" x14ac:dyDescent="0.2">
      <c r="A15" s="69" t="s">
        <v>218</v>
      </c>
      <c r="B15" s="70" t="s">
        <v>33</v>
      </c>
      <c r="C15" s="71">
        <v>2</v>
      </c>
      <c r="D15" s="72" t="s">
        <v>214</v>
      </c>
      <c r="E15" s="71">
        <v>2</v>
      </c>
      <c r="F15" s="73">
        <v>0</v>
      </c>
      <c r="G15" s="73">
        <v>2</v>
      </c>
      <c r="H15" s="72" t="s">
        <v>214</v>
      </c>
      <c r="I15" s="72" t="s">
        <v>214</v>
      </c>
      <c r="J15" s="72" t="s">
        <v>214</v>
      </c>
      <c r="K15" s="72" t="s">
        <v>214</v>
      </c>
      <c r="L15" s="72" t="s">
        <v>214</v>
      </c>
      <c r="M15" s="72" t="s">
        <v>214</v>
      </c>
      <c r="N15" s="71">
        <v>2</v>
      </c>
      <c r="O15" s="72" t="s">
        <v>214</v>
      </c>
      <c r="P15" s="71">
        <v>2</v>
      </c>
      <c r="Q15" s="72" t="s">
        <v>214</v>
      </c>
      <c r="R15" s="72" t="s">
        <v>214</v>
      </c>
      <c r="S15" s="72" t="s">
        <v>214</v>
      </c>
      <c r="T15" s="72" t="s">
        <v>214</v>
      </c>
      <c r="U15" s="72" t="s">
        <v>214</v>
      </c>
      <c r="V15" s="72" t="s">
        <v>214</v>
      </c>
      <c r="W15" s="72" t="s">
        <v>214</v>
      </c>
      <c r="X15" s="72" t="s">
        <v>214</v>
      </c>
      <c r="Y15" s="72" t="s">
        <v>214</v>
      </c>
    </row>
    <row r="16" spans="1:25" ht="12" customHeight="1" x14ac:dyDescent="0.2">
      <c r="A16" s="69" t="s">
        <v>219</v>
      </c>
      <c r="B16" s="70" t="s">
        <v>34</v>
      </c>
      <c r="C16" s="71">
        <v>25</v>
      </c>
      <c r="D16" s="72" t="s">
        <v>214</v>
      </c>
      <c r="E16" s="71">
        <v>25</v>
      </c>
      <c r="F16" s="73">
        <v>0</v>
      </c>
      <c r="G16" s="73">
        <v>25</v>
      </c>
      <c r="H16" s="72" t="s">
        <v>214</v>
      </c>
      <c r="I16" s="72" t="s">
        <v>214</v>
      </c>
      <c r="J16" s="72" t="s">
        <v>214</v>
      </c>
      <c r="K16" s="72" t="s">
        <v>214</v>
      </c>
      <c r="L16" s="72" t="s">
        <v>214</v>
      </c>
      <c r="M16" s="72" t="s">
        <v>214</v>
      </c>
      <c r="N16" s="71">
        <v>25</v>
      </c>
      <c r="O16" s="72" t="s">
        <v>214</v>
      </c>
      <c r="P16" s="71">
        <v>25</v>
      </c>
      <c r="Q16" s="71">
        <v>19</v>
      </c>
      <c r="R16" s="72" t="s">
        <v>214</v>
      </c>
      <c r="S16" s="71">
        <v>19</v>
      </c>
      <c r="T16" s="71">
        <v>19</v>
      </c>
      <c r="U16" s="72" t="s">
        <v>214</v>
      </c>
      <c r="V16" s="71">
        <v>19</v>
      </c>
      <c r="W16" s="72" t="s">
        <v>214</v>
      </c>
      <c r="X16" s="72" t="s">
        <v>214</v>
      </c>
      <c r="Y16" s="72" t="s">
        <v>214</v>
      </c>
    </row>
    <row r="17" spans="1:25" ht="12" customHeight="1" x14ac:dyDescent="0.2">
      <c r="A17" s="69" t="s">
        <v>220</v>
      </c>
      <c r="B17" s="70" t="s">
        <v>36</v>
      </c>
      <c r="C17" s="71">
        <v>12</v>
      </c>
      <c r="D17" s="72" t="s">
        <v>214</v>
      </c>
      <c r="E17" s="71">
        <v>12</v>
      </c>
      <c r="F17" s="73">
        <v>0</v>
      </c>
      <c r="G17" s="73">
        <v>12</v>
      </c>
      <c r="H17" s="72" t="s">
        <v>214</v>
      </c>
      <c r="I17" s="72" t="s">
        <v>214</v>
      </c>
      <c r="J17" s="72" t="s">
        <v>214</v>
      </c>
      <c r="K17" s="72" t="s">
        <v>214</v>
      </c>
      <c r="L17" s="72" t="s">
        <v>214</v>
      </c>
      <c r="M17" s="72" t="s">
        <v>214</v>
      </c>
      <c r="N17" s="71">
        <v>16</v>
      </c>
      <c r="O17" s="72" t="s">
        <v>214</v>
      </c>
      <c r="P17" s="71">
        <v>16</v>
      </c>
      <c r="Q17" s="71">
        <v>8</v>
      </c>
      <c r="R17" s="72" t="s">
        <v>214</v>
      </c>
      <c r="S17" s="71">
        <v>8</v>
      </c>
      <c r="T17" s="71">
        <v>5</v>
      </c>
      <c r="U17" s="72" t="s">
        <v>214</v>
      </c>
      <c r="V17" s="71">
        <v>5</v>
      </c>
      <c r="W17" s="72" t="s">
        <v>214</v>
      </c>
      <c r="X17" s="72" t="s">
        <v>214</v>
      </c>
      <c r="Y17" s="72" t="s">
        <v>214</v>
      </c>
    </row>
    <row r="18" spans="1:25" ht="12" customHeight="1" x14ac:dyDescent="0.2">
      <c r="A18" s="69" t="s">
        <v>221</v>
      </c>
      <c r="B18" s="70" t="s">
        <v>38</v>
      </c>
      <c r="C18" s="72" t="s">
        <v>214</v>
      </c>
      <c r="D18" s="72" t="s">
        <v>214</v>
      </c>
      <c r="E18" s="72" t="s">
        <v>214</v>
      </c>
      <c r="F18" s="73">
        <v>0</v>
      </c>
      <c r="G18" s="73">
        <v>0</v>
      </c>
      <c r="H18" s="72" t="s">
        <v>214</v>
      </c>
      <c r="I18" s="72" t="s">
        <v>214</v>
      </c>
      <c r="J18" s="72" t="s">
        <v>214</v>
      </c>
      <c r="K18" s="72" t="s">
        <v>214</v>
      </c>
      <c r="L18" s="72" t="s">
        <v>214</v>
      </c>
      <c r="M18" s="72" t="s">
        <v>214</v>
      </c>
      <c r="N18" s="72" t="s">
        <v>214</v>
      </c>
      <c r="O18" s="72" t="s">
        <v>214</v>
      </c>
      <c r="P18" s="72" t="s">
        <v>214</v>
      </c>
      <c r="Q18" s="72" t="s">
        <v>214</v>
      </c>
      <c r="R18" s="72" t="s">
        <v>214</v>
      </c>
      <c r="S18" s="72" t="s">
        <v>214</v>
      </c>
      <c r="T18" s="72" t="s">
        <v>214</v>
      </c>
      <c r="U18" s="72" t="s">
        <v>214</v>
      </c>
      <c r="V18" s="72" t="s">
        <v>214</v>
      </c>
      <c r="W18" s="72" t="s">
        <v>214</v>
      </c>
      <c r="X18" s="72" t="s">
        <v>214</v>
      </c>
      <c r="Y18" s="72" t="s">
        <v>214</v>
      </c>
    </row>
    <row r="19" spans="1:25" ht="12" customHeight="1" x14ac:dyDescent="0.2">
      <c r="A19" s="69" t="s">
        <v>222</v>
      </c>
      <c r="B19" s="70" t="s">
        <v>40</v>
      </c>
      <c r="C19" s="71">
        <v>5</v>
      </c>
      <c r="D19" s="72" t="s">
        <v>214</v>
      </c>
      <c r="E19" s="71">
        <v>5</v>
      </c>
      <c r="F19" s="73">
        <v>0</v>
      </c>
      <c r="G19" s="73">
        <v>5</v>
      </c>
      <c r="H19" s="72" t="s">
        <v>214</v>
      </c>
      <c r="I19" s="72" t="s">
        <v>214</v>
      </c>
      <c r="J19" s="72" t="s">
        <v>214</v>
      </c>
      <c r="K19" s="72" t="s">
        <v>214</v>
      </c>
      <c r="L19" s="72" t="s">
        <v>214</v>
      </c>
      <c r="M19" s="72" t="s">
        <v>214</v>
      </c>
      <c r="N19" s="71">
        <v>5</v>
      </c>
      <c r="O19" s="72" t="s">
        <v>214</v>
      </c>
      <c r="P19" s="71">
        <v>5</v>
      </c>
      <c r="Q19" s="71">
        <v>5</v>
      </c>
      <c r="R19" s="72" t="s">
        <v>214</v>
      </c>
      <c r="S19" s="71">
        <v>5</v>
      </c>
      <c r="T19" s="72" t="s">
        <v>214</v>
      </c>
      <c r="U19" s="72" t="s">
        <v>214</v>
      </c>
      <c r="V19" s="72" t="s">
        <v>214</v>
      </c>
      <c r="W19" s="72" t="s">
        <v>214</v>
      </c>
      <c r="X19" s="72" t="s">
        <v>214</v>
      </c>
      <c r="Y19" s="72" t="s">
        <v>214</v>
      </c>
    </row>
    <row r="20" spans="1:25" ht="12" customHeight="1" x14ac:dyDescent="0.2">
      <c r="A20" s="69" t="s">
        <v>223</v>
      </c>
      <c r="B20" s="70" t="s">
        <v>42</v>
      </c>
      <c r="C20" s="71">
        <v>1</v>
      </c>
      <c r="D20" s="72" t="s">
        <v>214</v>
      </c>
      <c r="E20" s="71">
        <v>1</v>
      </c>
      <c r="F20" s="73">
        <v>0</v>
      </c>
      <c r="G20" s="73">
        <v>1</v>
      </c>
      <c r="H20" s="72" t="s">
        <v>214</v>
      </c>
      <c r="I20" s="72" t="s">
        <v>214</v>
      </c>
      <c r="J20" s="72" t="s">
        <v>214</v>
      </c>
      <c r="K20" s="72" t="s">
        <v>214</v>
      </c>
      <c r="L20" s="72" t="s">
        <v>214</v>
      </c>
      <c r="M20" s="72" t="s">
        <v>214</v>
      </c>
      <c r="N20" s="71">
        <v>1</v>
      </c>
      <c r="O20" s="72" t="s">
        <v>214</v>
      </c>
      <c r="P20" s="71">
        <v>1</v>
      </c>
      <c r="Q20" s="71">
        <v>1</v>
      </c>
      <c r="R20" s="72" t="s">
        <v>214</v>
      </c>
      <c r="S20" s="71">
        <v>1</v>
      </c>
      <c r="T20" s="72" t="s">
        <v>214</v>
      </c>
      <c r="U20" s="72" t="s">
        <v>214</v>
      </c>
      <c r="V20" s="72" t="s">
        <v>214</v>
      </c>
      <c r="W20" s="72" t="s">
        <v>214</v>
      </c>
      <c r="X20" s="72" t="s">
        <v>214</v>
      </c>
      <c r="Y20" s="72" t="s">
        <v>214</v>
      </c>
    </row>
    <row r="21" spans="1:25" ht="12" customHeight="1" x14ac:dyDescent="0.2">
      <c r="A21" s="69" t="s">
        <v>224</v>
      </c>
      <c r="B21" s="70" t="s">
        <v>43</v>
      </c>
      <c r="C21" s="71">
        <v>20</v>
      </c>
      <c r="D21" s="72" t="s">
        <v>214</v>
      </c>
      <c r="E21" s="71">
        <v>20</v>
      </c>
      <c r="F21" s="73">
        <v>0</v>
      </c>
      <c r="G21" s="73">
        <v>17</v>
      </c>
      <c r="H21" s="72" t="s">
        <v>214</v>
      </c>
      <c r="I21" s="72" t="s">
        <v>214</v>
      </c>
      <c r="J21" s="72" t="s">
        <v>214</v>
      </c>
      <c r="K21" s="72" t="s">
        <v>214</v>
      </c>
      <c r="L21" s="72" t="s">
        <v>214</v>
      </c>
      <c r="M21" s="71">
        <v>3</v>
      </c>
      <c r="N21" s="71">
        <v>18</v>
      </c>
      <c r="O21" s="72" t="s">
        <v>214</v>
      </c>
      <c r="P21" s="71">
        <v>18</v>
      </c>
      <c r="Q21" s="71">
        <v>19</v>
      </c>
      <c r="R21" s="72" t="s">
        <v>214</v>
      </c>
      <c r="S21" s="71">
        <v>19</v>
      </c>
      <c r="T21" s="71">
        <v>15</v>
      </c>
      <c r="U21" s="72" t="s">
        <v>214</v>
      </c>
      <c r="V21" s="71">
        <v>15</v>
      </c>
      <c r="W21" s="72" t="s">
        <v>214</v>
      </c>
      <c r="X21" s="72" t="s">
        <v>214</v>
      </c>
      <c r="Y21" s="72" t="s">
        <v>214</v>
      </c>
    </row>
    <row r="22" spans="1:25" ht="12" customHeight="1" x14ac:dyDescent="0.2">
      <c r="A22" s="69" t="s">
        <v>225</v>
      </c>
      <c r="B22" s="70" t="s">
        <v>44</v>
      </c>
      <c r="C22" s="71">
        <v>7</v>
      </c>
      <c r="D22" s="72" t="s">
        <v>214</v>
      </c>
      <c r="E22" s="71">
        <v>7</v>
      </c>
      <c r="F22" s="73">
        <v>0</v>
      </c>
      <c r="G22" s="73">
        <v>7</v>
      </c>
      <c r="H22" s="72" t="s">
        <v>214</v>
      </c>
      <c r="I22" s="72" t="s">
        <v>214</v>
      </c>
      <c r="J22" s="72" t="s">
        <v>214</v>
      </c>
      <c r="K22" s="72" t="s">
        <v>214</v>
      </c>
      <c r="L22" s="72" t="s">
        <v>214</v>
      </c>
      <c r="M22" s="72" t="s">
        <v>214</v>
      </c>
      <c r="N22" s="71">
        <v>6</v>
      </c>
      <c r="O22" s="72" t="s">
        <v>214</v>
      </c>
      <c r="P22" s="71">
        <v>6</v>
      </c>
      <c r="Q22" s="71">
        <v>7</v>
      </c>
      <c r="R22" s="72" t="s">
        <v>214</v>
      </c>
      <c r="S22" s="71">
        <v>7</v>
      </c>
      <c r="T22" s="71">
        <v>8</v>
      </c>
      <c r="U22" s="72" t="s">
        <v>214</v>
      </c>
      <c r="V22" s="71">
        <v>8</v>
      </c>
      <c r="W22" s="72" t="s">
        <v>214</v>
      </c>
      <c r="X22" s="72" t="s">
        <v>214</v>
      </c>
      <c r="Y22" s="72" t="s">
        <v>214</v>
      </c>
    </row>
    <row r="23" spans="1:25" ht="12" customHeight="1" x14ac:dyDescent="0.2">
      <c r="A23" s="69" t="s">
        <v>226</v>
      </c>
      <c r="B23" s="70" t="s">
        <v>46</v>
      </c>
      <c r="C23" s="71">
        <v>31</v>
      </c>
      <c r="D23" s="71">
        <v>6</v>
      </c>
      <c r="E23" s="71">
        <v>25</v>
      </c>
      <c r="F23" s="73">
        <v>6</v>
      </c>
      <c r="G23" s="73">
        <v>25</v>
      </c>
      <c r="H23" s="72" t="s">
        <v>214</v>
      </c>
      <c r="I23" s="72" t="s">
        <v>214</v>
      </c>
      <c r="J23" s="72" t="s">
        <v>214</v>
      </c>
      <c r="K23" s="72" t="s">
        <v>214</v>
      </c>
      <c r="L23" s="72" t="s">
        <v>214</v>
      </c>
      <c r="M23" s="72" t="s">
        <v>214</v>
      </c>
      <c r="N23" s="71">
        <v>16</v>
      </c>
      <c r="O23" s="72" t="s">
        <v>214</v>
      </c>
      <c r="P23" s="71">
        <v>16</v>
      </c>
      <c r="Q23" s="71">
        <v>10</v>
      </c>
      <c r="R23" s="72" t="s">
        <v>214</v>
      </c>
      <c r="S23" s="71">
        <v>10</v>
      </c>
      <c r="T23" s="71">
        <v>13</v>
      </c>
      <c r="U23" s="72" t="s">
        <v>214</v>
      </c>
      <c r="V23" s="71">
        <v>13</v>
      </c>
      <c r="W23" s="72" t="s">
        <v>214</v>
      </c>
      <c r="X23" s="72" t="s">
        <v>214</v>
      </c>
      <c r="Y23" s="72" t="s">
        <v>214</v>
      </c>
    </row>
    <row r="24" spans="1:25" ht="12" customHeight="1" x14ac:dyDescent="0.2">
      <c r="A24" s="69" t="s">
        <v>227</v>
      </c>
      <c r="B24" s="70" t="s">
        <v>48</v>
      </c>
      <c r="C24" s="71">
        <v>7</v>
      </c>
      <c r="D24" s="72" t="s">
        <v>214</v>
      </c>
      <c r="E24" s="71">
        <v>7</v>
      </c>
      <c r="F24" s="73">
        <v>0</v>
      </c>
      <c r="G24" s="73">
        <v>7</v>
      </c>
      <c r="H24" s="72" t="s">
        <v>214</v>
      </c>
      <c r="I24" s="72" t="s">
        <v>214</v>
      </c>
      <c r="J24" s="72" t="s">
        <v>214</v>
      </c>
      <c r="K24" s="72" t="s">
        <v>214</v>
      </c>
      <c r="L24" s="72" t="s">
        <v>214</v>
      </c>
      <c r="M24" s="72" t="s">
        <v>214</v>
      </c>
      <c r="N24" s="71">
        <v>7</v>
      </c>
      <c r="O24" s="72" t="s">
        <v>214</v>
      </c>
      <c r="P24" s="71">
        <v>7</v>
      </c>
      <c r="Q24" s="71">
        <v>7</v>
      </c>
      <c r="R24" s="72" t="s">
        <v>214</v>
      </c>
      <c r="S24" s="71">
        <v>7</v>
      </c>
      <c r="T24" s="71">
        <v>7</v>
      </c>
      <c r="U24" s="72" t="s">
        <v>214</v>
      </c>
      <c r="V24" s="71">
        <v>7</v>
      </c>
      <c r="W24" s="72" t="s">
        <v>214</v>
      </c>
      <c r="X24" s="72" t="s">
        <v>214</v>
      </c>
      <c r="Y24" s="72" t="s">
        <v>214</v>
      </c>
    </row>
    <row r="25" spans="1:25" ht="12" customHeight="1" x14ac:dyDescent="0.2">
      <c r="A25" s="69" t="s">
        <v>228</v>
      </c>
      <c r="B25" s="70" t="s">
        <v>50</v>
      </c>
      <c r="C25" s="71">
        <v>26</v>
      </c>
      <c r="D25" s="72" t="s">
        <v>214</v>
      </c>
      <c r="E25" s="71">
        <v>26</v>
      </c>
      <c r="F25" s="73">
        <v>0</v>
      </c>
      <c r="G25" s="73">
        <v>26</v>
      </c>
      <c r="H25" s="72" t="s">
        <v>214</v>
      </c>
      <c r="I25" s="72" t="s">
        <v>214</v>
      </c>
      <c r="J25" s="72" t="s">
        <v>214</v>
      </c>
      <c r="K25" s="72" t="s">
        <v>214</v>
      </c>
      <c r="L25" s="72" t="s">
        <v>214</v>
      </c>
      <c r="M25" s="72" t="s">
        <v>214</v>
      </c>
      <c r="N25" s="71">
        <v>26</v>
      </c>
      <c r="O25" s="72" t="s">
        <v>214</v>
      </c>
      <c r="P25" s="71">
        <v>26</v>
      </c>
      <c r="Q25" s="71">
        <v>26</v>
      </c>
      <c r="R25" s="72" t="s">
        <v>214</v>
      </c>
      <c r="S25" s="71">
        <v>26</v>
      </c>
      <c r="T25" s="71">
        <v>26</v>
      </c>
      <c r="U25" s="72" t="s">
        <v>214</v>
      </c>
      <c r="V25" s="71">
        <v>26</v>
      </c>
      <c r="W25" s="72" t="s">
        <v>214</v>
      </c>
      <c r="X25" s="72" t="s">
        <v>214</v>
      </c>
      <c r="Y25" s="72" t="s">
        <v>214</v>
      </c>
    </row>
    <row r="26" spans="1:25" ht="12" customHeight="1" x14ac:dyDescent="0.2">
      <c r="A26" s="69" t="s">
        <v>229</v>
      </c>
      <c r="B26" s="70" t="s">
        <v>52</v>
      </c>
      <c r="C26" s="71">
        <v>1</v>
      </c>
      <c r="D26" s="72" t="s">
        <v>214</v>
      </c>
      <c r="E26" s="71">
        <v>1</v>
      </c>
      <c r="F26" s="73">
        <v>0</v>
      </c>
      <c r="G26" s="73">
        <v>1</v>
      </c>
      <c r="H26" s="72" t="s">
        <v>214</v>
      </c>
      <c r="I26" s="72" t="s">
        <v>214</v>
      </c>
      <c r="J26" s="72" t="s">
        <v>214</v>
      </c>
      <c r="K26" s="72" t="s">
        <v>214</v>
      </c>
      <c r="L26" s="72" t="s">
        <v>214</v>
      </c>
      <c r="M26" s="72" t="s">
        <v>214</v>
      </c>
      <c r="N26" s="71">
        <v>1</v>
      </c>
      <c r="O26" s="72" t="s">
        <v>214</v>
      </c>
      <c r="P26" s="71">
        <v>1</v>
      </c>
      <c r="Q26" s="72" t="s">
        <v>214</v>
      </c>
      <c r="R26" s="72" t="s">
        <v>214</v>
      </c>
      <c r="S26" s="72" t="s">
        <v>214</v>
      </c>
      <c r="T26" s="72" t="s">
        <v>214</v>
      </c>
      <c r="U26" s="72" t="s">
        <v>214</v>
      </c>
      <c r="V26" s="72" t="s">
        <v>214</v>
      </c>
      <c r="W26" s="72" t="s">
        <v>214</v>
      </c>
      <c r="X26" s="72" t="s">
        <v>214</v>
      </c>
      <c r="Y26" s="72" t="s">
        <v>214</v>
      </c>
    </row>
    <row r="27" spans="1:25" ht="12" customHeight="1" x14ac:dyDescent="0.2">
      <c r="A27" s="69" t="s">
        <v>230</v>
      </c>
      <c r="B27" s="70" t="s">
        <v>54</v>
      </c>
      <c r="C27" s="71">
        <v>6</v>
      </c>
      <c r="D27" s="72" t="s">
        <v>214</v>
      </c>
      <c r="E27" s="71">
        <v>6</v>
      </c>
      <c r="F27" s="73">
        <v>0</v>
      </c>
      <c r="G27" s="73">
        <v>6</v>
      </c>
      <c r="H27" s="72" t="s">
        <v>214</v>
      </c>
      <c r="I27" s="72" t="s">
        <v>214</v>
      </c>
      <c r="J27" s="72" t="s">
        <v>214</v>
      </c>
      <c r="K27" s="72" t="s">
        <v>214</v>
      </c>
      <c r="L27" s="72" t="s">
        <v>214</v>
      </c>
      <c r="M27" s="72" t="s">
        <v>214</v>
      </c>
      <c r="N27" s="71">
        <v>6</v>
      </c>
      <c r="O27" s="72" t="s">
        <v>214</v>
      </c>
      <c r="P27" s="71">
        <v>6</v>
      </c>
      <c r="Q27" s="71">
        <v>6</v>
      </c>
      <c r="R27" s="72" t="s">
        <v>214</v>
      </c>
      <c r="S27" s="71">
        <v>6</v>
      </c>
      <c r="T27" s="71">
        <v>6</v>
      </c>
      <c r="U27" s="72" t="s">
        <v>214</v>
      </c>
      <c r="V27" s="71">
        <v>6</v>
      </c>
      <c r="W27" s="72" t="s">
        <v>214</v>
      </c>
      <c r="X27" s="72" t="s">
        <v>214</v>
      </c>
      <c r="Y27" s="72" t="s">
        <v>214</v>
      </c>
    </row>
    <row r="28" spans="1:25" ht="12" customHeight="1" x14ac:dyDescent="0.2">
      <c r="A28" s="69" t="s">
        <v>231</v>
      </c>
      <c r="B28" s="70" t="s">
        <v>56</v>
      </c>
      <c r="C28" s="71">
        <v>27</v>
      </c>
      <c r="D28" s="72" t="s">
        <v>214</v>
      </c>
      <c r="E28" s="71">
        <v>27</v>
      </c>
      <c r="F28" s="73">
        <v>0</v>
      </c>
      <c r="G28" s="73">
        <v>24</v>
      </c>
      <c r="H28" s="72" t="s">
        <v>214</v>
      </c>
      <c r="I28" s="72" t="s">
        <v>214</v>
      </c>
      <c r="J28" s="72" t="s">
        <v>214</v>
      </c>
      <c r="K28" s="72" t="s">
        <v>214</v>
      </c>
      <c r="L28" s="72" t="s">
        <v>214</v>
      </c>
      <c r="M28" s="71">
        <v>3</v>
      </c>
      <c r="N28" s="71">
        <v>27</v>
      </c>
      <c r="O28" s="72" t="s">
        <v>214</v>
      </c>
      <c r="P28" s="71">
        <v>27</v>
      </c>
      <c r="Q28" s="71">
        <v>15</v>
      </c>
      <c r="R28" s="72" t="s">
        <v>214</v>
      </c>
      <c r="S28" s="71">
        <v>15</v>
      </c>
      <c r="T28" s="71">
        <v>16</v>
      </c>
      <c r="U28" s="72" t="s">
        <v>214</v>
      </c>
      <c r="V28" s="71">
        <v>16</v>
      </c>
      <c r="W28" s="72" t="s">
        <v>214</v>
      </c>
      <c r="X28" s="72" t="s">
        <v>214</v>
      </c>
      <c r="Y28" s="72" t="s">
        <v>214</v>
      </c>
    </row>
    <row r="29" spans="1:25" ht="12" customHeight="1" x14ac:dyDescent="0.2">
      <c r="A29" s="69" t="s">
        <v>232</v>
      </c>
      <c r="B29" s="70" t="s">
        <v>57</v>
      </c>
      <c r="C29" s="71">
        <v>35</v>
      </c>
      <c r="D29" s="72" t="s">
        <v>214</v>
      </c>
      <c r="E29" s="71">
        <v>35</v>
      </c>
      <c r="F29" s="73">
        <v>0</v>
      </c>
      <c r="G29" s="73">
        <v>33</v>
      </c>
      <c r="H29" s="72" t="s">
        <v>214</v>
      </c>
      <c r="I29" s="72" t="s">
        <v>214</v>
      </c>
      <c r="J29" s="72" t="s">
        <v>214</v>
      </c>
      <c r="K29" s="72" t="s">
        <v>214</v>
      </c>
      <c r="L29" s="72" t="s">
        <v>214</v>
      </c>
      <c r="M29" s="71">
        <v>2</v>
      </c>
      <c r="N29" s="71">
        <v>35</v>
      </c>
      <c r="O29" s="72" t="s">
        <v>214</v>
      </c>
      <c r="P29" s="71">
        <v>35</v>
      </c>
      <c r="Q29" s="71">
        <v>6</v>
      </c>
      <c r="R29" s="72" t="s">
        <v>214</v>
      </c>
      <c r="S29" s="71">
        <v>6</v>
      </c>
      <c r="T29" s="71">
        <v>29</v>
      </c>
      <c r="U29" s="72" t="s">
        <v>214</v>
      </c>
      <c r="V29" s="71">
        <v>29</v>
      </c>
      <c r="W29" s="72" t="s">
        <v>214</v>
      </c>
      <c r="X29" s="72" t="s">
        <v>214</v>
      </c>
      <c r="Y29" s="72" t="s">
        <v>214</v>
      </c>
    </row>
    <row r="30" spans="1:25" ht="12" customHeight="1" x14ac:dyDescent="0.2">
      <c r="A30" s="69" t="s">
        <v>233</v>
      </c>
      <c r="B30" s="70" t="s">
        <v>59</v>
      </c>
      <c r="C30" s="71">
        <v>16</v>
      </c>
      <c r="D30" s="72" t="s">
        <v>214</v>
      </c>
      <c r="E30" s="71">
        <v>16</v>
      </c>
      <c r="F30" s="73">
        <v>0</v>
      </c>
      <c r="G30" s="73">
        <v>16</v>
      </c>
      <c r="H30" s="72" t="s">
        <v>214</v>
      </c>
      <c r="I30" s="72" t="s">
        <v>214</v>
      </c>
      <c r="J30" s="72" t="s">
        <v>214</v>
      </c>
      <c r="K30" s="72" t="s">
        <v>214</v>
      </c>
      <c r="L30" s="72" t="s">
        <v>214</v>
      </c>
      <c r="M30" s="72" t="s">
        <v>214</v>
      </c>
      <c r="N30" s="71">
        <v>16</v>
      </c>
      <c r="O30" s="72" t="s">
        <v>214</v>
      </c>
      <c r="P30" s="71">
        <v>16</v>
      </c>
      <c r="Q30" s="71">
        <v>16</v>
      </c>
      <c r="R30" s="72" t="s">
        <v>214</v>
      </c>
      <c r="S30" s="71">
        <v>16</v>
      </c>
      <c r="T30" s="71">
        <v>16</v>
      </c>
      <c r="U30" s="72" t="s">
        <v>214</v>
      </c>
      <c r="V30" s="71">
        <v>16</v>
      </c>
      <c r="W30" s="72" t="s">
        <v>214</v>
      </c>
      <c r="X30" s="72" t="s">
        <v>214</v>
      </c>
      <c r="Y30" s="72" t="s">
        <v>214</v>
      </c>
    </row>
    <row r="31" spans="1:25" ht="12" customHeight="1" x14ac:dyDescent="0.2">
      <c r="A31" s="69" t="s">
        <v>234</v>
      </c>
      <c r="B31" s="70" t="s">
        <v>60</v>
      </c>
      <c r="C31" s="71">
        <v>5</v>
      </c>
      <c r="D31" s="72" t="s">
        <v>214</v>
      </c>
      <c r="E31" s="71">
        <v>5</v>
      </c>
      <c r="F31" s="73">
        <v>0</v>
      </c>
      <c r="G31" s="73">
        <v>5</v>
      </c>
      <c r="H31" s="72" t="s">
        <v>214</v>
      </c>
      <c r="I31" s="72" t="s">
        <v>214</v>
      </c>
      <c r="J31" s="72" t="s">
        <v>214</v>
      </c>
      <c r="K31" s="72" t="s">
        <v>214</v>
      </c>
      <c r="L31" s="72" t="s">
        <v>214</v>
      </c>
      <c r="M31" s="72" t="s">
        <v>214</v>
      </c>
      <c r="N31" s="71">
        <v>5</v>
      </c>
      <c r="O31" s="72" t="s">
        <v>214</v>
      </c>
      <c r="P31" s="71">
        <v>5</v>
      </c>
      <c r="Q31" s="71">
        <v>5</v>
      </c>
      <c r="R31" s="72" t="s">
        <v>214</v>
      </c>
      <c r="S31" s="71">
        <v>5</v>
      </c>
      <c r="T31" s="71">
        <v>5</v>
      </c>
      <c r="U31" s="72" t="s">
        <v>214</v>
      </c>
      <c r="V31" s="71">
        <v>5</v>
      </c>
      <c r="W31" s="72" t="s">
        <v>214</v>
      </c>
      <c r="X31" s="72" t="s">
        <v>214</v>
      </c>
      <c r="Y31" s="72" t="s">
        <v>214</v>
      </c>
    </row>
    <row r="32" spans="1:25" ht="12" customHeight="1" x14ac:dyDescent="0.2">
      <c r="A32" s="69" t="s">
        <v>251</v>
      </c>
      <c r="B32" s="70" t="s">
        <v>61</v>
      </c>
      <c r="C32" s="71">
        <v>24</v>
      </c>
      <c r="D32" s="71">
        <v>1</v>
      </c>
      <c r="E32" s="71">
        <v>23</v>
      </c>
      <c r="F32" s="73">
        <v>1</v>
      </c>
      <c r="G32" s="73">
        <v>23</v>
      </c>
      <c r="H32" s="72" t="s">
        <v>214</v>
      </c>
      <c r="I32" s="72" t="s">
        <v>214</v>
      </c>
      <c r="J32" s="72" t="s">
        <v>214</v>
      </c>
      <c r="K32" s="72" t="s">
        <v>214</v>
      </c>
      <c r="L32" s="72" t="s">
        <v>214</v>
      </c>
      <c r="M32" s="72" t="s">
        <v>214</v>
      </c>
      <c r="N32" s="71">
        <v>28</v>
      </c>
      <c r="O32" s="71">
        <v>1</v>
      </c>
      <c r="P32" s="71">
        <v>27</v>
      </c>
      <c r="Q32" s="71">
        <v>24</v>
      </c>
      <c r="R32" s="71">
        <v>1</v>
      </c>
      <c r="S32" s="71">
        <v>23</v>
      </c>
      <c r="T32" s="71">
        <v>22</v>
      </c>
      <c r="U32" s="72" t="s">
        <v>214</v>
      </c>
      <c r="V32" s="71">
        <v>22</v>
      </c>
      <c r="W32" s="72" t="s">
        <v>214</v>
      </c>
      <c r="X32" s="72" t="s">
        <v>214</v>
      </c>
      <c r="Y32" s="72" t="s">
        <v>214</v>
      </c>
    </row>
    <row r="33" spans="1:25" ht="12" customHeight="1" x14ac:dyDescent="0.2">
      <c r="A33" s="69" t="s">
        <v>254</v>
      </c>
      <c r="B33" s="70" t="s">
        <v>62</v>
      </c>
      <c r="C33" s="71">
        <v>39</v>
      </c>
      <c r="D33" s="72" t="s">
        <v>214</v>
      </c>
      <c r="E33" s="71">
        <v>39</v>
      </c>
      <c r="F33" s="73">
        <v>0</v>
      </c>
      <c r="G33" s="73">
        <v>39</v>
      </c>
      <c r="H33" s="72" t="s">
        <v>214</v>
      </c>
      <c r="I33" s="72" t="s">
        <v>214</v>
      </c>
      <c r="J33" s="72" t="s">
        <v>214</v>
      </c>
      <c r="K33" s="72" t="s">
        <v>214</v>
      </c>
      <c r="L33" s="72" t="s">
        <v>214</v>
      </c>
      <c r="M33" s="72" t="s">
        <v>214</v>
      </c>
      <c r="N33" s="71">
        <v>39</v>
      </c>
      <c r="O33" s="72" t="s">
        <v>214</v>
      </c>
      <c r="P33" s="71">
        <v>39</v>
      </c>
      <c r="Q33" s="71">
        <v>39</v>
      </c>
      <c r="R33" s="72" t="s">
        <v>214</v>
      </c>
      <c r="S33" s="71">
        <v>39</v>
      </c>
      <c r="T33" s="71">
        <v>39</v>
      </c>
      <c r="U33" s="72" t="s">
        <v>214</v>
      </c>
      <c r="V33" s="71">
        <v>39</v>
      </c>
      <c r="W33" s="72" t="s">
        <v>214</v>
      </c>
      <c r="X33" s="72" t="s">
        <v>214</v>
      </c>
      <c r="Y33" s="72" t="s">
        <v>214</v>
      </c>
    </row>
    <row r="34" spans="1:25" ht="12" customHeight="1" x14ac:dyDescent="0.2">
      <c r="A34" s="69" t="s">
        <v>235</v>
      </c>
      <c r="B34" s="70" t="s">
        <v>66</v>
      </c>
      <c r="C34" s="71">
        <v>2</v>
      </c>
      <c r="D34" s="72" t="s">
        <v>214</v>
      </c>
      <c r="E34" s="71">
        <v>2</v>
      </c>
      <c r="F34" s="73">
        <v>0</v>
      </c>
      <c r="G34" s="73">
        <v>2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1">
        <v>2</v>
      </c>
      <c r="O34" s="72" t="s">
        <v>214</v>
      </c>
      <c r="P34" s="71">
        <v>2</v>
      </c>
      <c r="Q34" s="71">
        <v>2</v>
      </c>
      <c r="R34" s="72" t="s">
        <v>214</v>
      </c>
      <c r="S34" s="71">
        <v>2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</row>
    <row r="35" spans="1:25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3">
        <v>0</v>
      </c>
      <c r="G35" s="73">
        <v>0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</row>
    <row r="36" spans="1:25" ht="12" customHeight="1" x14ac:dyDescent="0.2">
      <c r="A36" s="240" t="s">
        <v>195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5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7">
    <mergeCell ref="A2:X2"/>
    <mergeCell ref="A4:B9"/>
    <mergeCell ref="C4:M4"/>
    <mergeCell ref="N4:P4"/>
    <mergeCell ref="Q4:Y5"/>
    <mergeCell ref="C5:E6"/>
    <mergeCell ref="H7:I7"/>
    <mergeCell ref="J5:K6"/>
    <mergeCell ref="W7:Y7"/>
    <mergeCell ref="A3:B3"/>
    <mergeCell ref="F5:I5"/>
    <mergeCell ref="A37:X37"/>
    <mergeCell ref="Q6:S6"/>
    <mergeCell ref="T6:V6"/>
    <mergeCell ref="W6:Y6"/>
    <mergeCell ref="C7:E7"/>
    <mergeCell ref="F7:G7"/>
    <mergeCell ref="J7:K7"/>
    <mergeCell ref="L7:M7"/>
    <mergeCell ref="Q7:S7"/>
    <mergeCell ref="T7:V7"/>
    <mergeCell ref="A10:B10"/>
    <mergeCell ref="A36:X36"/>
    <mergeCell ref="L5:M6"/>
    <mergeCell ref="N5:P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0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Y37"/>
  <sheetViews>
    <sheetView workbookViewId="0">
      <selection activeCell="N42" sqref="N42"/>
    </sheetView>
  </sheetViews>
  <sheetFormatPr defaultColWidth="9.33203125" defaultRowHeight="12" x14ac:dyDescent="0.2"/>
  <cols>
    <col min="1" max="1" width="9.83203125" customWidth="1"/>
    <col min="2" max="2" width="15.83203125" customWidth="1"/>
    <col min="3" max="25" width="8.83203125" customWidth="1"/>
  </cols>
  <sheetData>
    <row r="1" spans="1:25" s="107" customFormat="1" ht="16.5" customHeight="1" x14ac:dyDescent="0.3">
      <c r="A1" s="33" t="s">
        <v>276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</row>
    <row r="2" spans="1:25" x14ac:dyDescent="0.2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</row>
    <row r="3" spans="1:25" ht="12" customHeight="1" x14ac:dyDescent="0.2">
      <c r="A3" s="230" t="s">
        <v>335</v>
      </c>
      <c r="B3" s="23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1:25" s="57" customFormat="1" ht="12" customHeight="1" x14ac:dyDescent="0.2">
      <c r="A4" s="151" t="s">
        <v>278</v>
      </c>
      <c r="B4" s="153"/>
      <c r="C4" s="168" t="s">
        <v>279</v>
      </c>
      <c r="D4" s="169"/>
      <c r="E4" s="169"/>
      <c r="F4" s="169"/>
      <c r="G4" s="169"/>
      <c r="H4" s="169"/>
      <c r="I4" s="169"/>
      <c r="J4" s="169"/>
      <c r="K4" s="169"/>
      <c r="L4" s="169"/>
      <c r="M4" s="239"/>
      <c r="N4" s="151" t="s">
        <v>280</v>
      </c>
      <c r="O4" s="152"/>
      <c r="P4" s="153"/>
      <c r="Q4" s="154" t="s">
        <v>281</v>
      </c>
      <c r="R4" s="155"/>
      <c r="S4" s="155"/>
      <c r="T4" s="155"/>
      <c r="U4" s="155"/>
      <c r="V4" s="155"/>
      <c r="W4" s="155"/>
      <c r="X4" s="155"/>
      <c r="Y4" s="159"/>
    </row>
    <row r="5" spans="1:25" s="57" customFormat="1" ht="12" customHeight="1" x14ac:dyDescent="0.2">
      <c r="A5" s="156"/>
      <c r="B5" s="157"/>
      <c r="C5" s="154" t="s">
        <v>282</v>
      </c>
      <c r="D5" s="155"/>
      <c r="E5" s="159"/>
      <c r="F5" s="151" t="s">
        <v>283</v>
      </c>
      <c r="G5" s="152"/>
      <c r="H5" s="163"/>
      <c r="I5" s="167"/>
      <c r="J5" s="151" t="s">
        <v>284</v>
      </c>
      <c r="K5" s="153"/>
      <c r="L5" s="151" t="s">
        <v>285</v>
      </c>
      <c r="M5" s="153"/>
      <c r="N5" s="156" t="s">
        <v>22</v>
      </c>
      <c r="O5" s="158"/>
      <c r="P5" s="157"/>
      <c r="Q5" s="148"/>
      <c r="R5" s="149"/>
      <c r="S5" s="149"/>
      <c r="T5" s="149"/>
      <c r="U5" s="149"/>
      <c r="V5" s="149"/>
      <c r="W5" s="149"/>
      <c r="X5" s="149"/>
      <c r="Y5" s="150"/>
    </row>
    <row r="6" spans="1:25" s="57" customFormat="1" ht="12" customHeight="1" x14ac:dyDescent="0.2">
      <c r="A6" s="156"/>
      <c r="B6" s="157"/>
      <c r="C6" s="164"/>
      <c r="D6" s="165"/>
      <c r="E6" s="166"/>
      <c r="F6" s="156" t="s">
        <v>286</v>
      </c>
      <c r="G6" s="157"/>
      <c r="H6" s="151" t="s">
        <v>287</v>
      </c>
      <c r="I6" s="153"/>
      <c r="J6" s="156"/>
      <c r="K6" s="157"/>
      <c r="L6" s="156"/>
      <c r="M6" s="157"/>
      <c r="N6" s="156"/>
      <c r="O6" s="158"/>
      <c r="P6" s="157"/>
      <c r="Q6" s="151" t="s">
        <v>288</v>
      </c>
      <c r="R6" s="152"/>
      <c r="S6" s="153"/>
      <c r="T6" s="151" t="s">
        <v>289</v>
      </c>
      <c r="U6" s="152"/>
      <c r="V6" s="153"/>
      <c r="W6" s="154" t="s">
        <v>290</v>
      </c>
      <c r="X6" s="155"/>
      <c r="Y6" s="159"/>
    </row>
    <row r="7" spans="1:25" s="57" customFormat="1" ht="12" customHeight="1" x14ac:dyDescent="0.2">
      <c r="A7" s="156"/>
      <c r="B7" s="157"/>
      <c r="C7" s="148" t="s">
        <v>9</v>
      </c>
      <c r="D7" s="149"/>
      <c r="E7" s="150"/>
      <c r="F7" s="143" t="s">
        <v>155</v>
      </c>
      <c r="G7" s="147"/>
      <c r="H7" s="143" t="s">
        <v>10</v>
      </c>
      <c r="I7" s="147"/>
      <c r="J7" s="143" t="s">
        <v>11</v>
      </c>
      <c r="K7" s="147"/>
      <c r="L7" s="143" t="s">
        <v>12</v>
      </c>
      <c r="M7" s="147"/>
      <c r="N7" s="143"/>
      <c r="O7" s="144"/>
      <c r="P7" s="147"/>
      <c r="Q7" s="143" t="s">
        <v>13</v>
      </c>
      <c r="R7" s="144"/>
      <c r="S7" s="147"/>
      <c r="T7" s="143" t="s">
        <v>14</v>
      </c>
      <c r="U7" s="144"/>
      <c r="V7" s="147"/>
      <c r="W7" s="148" t="s">
        <v>15</v>
      </c>
      <c r="X7" s="149"/>
      <c r="Y7" s="150"/>
    </row>
    <row r="8" spans="1:25" s="57" customFormat="1" ht="12" customHeight="1" x14ac:dyDescent="0.2">
      <c r="A8" s="156"/>
      <c r="B8" s="157"/>
      <c r="C8" s="58" t="s">
        <v>291</v>
      </c>
      <c r="D8" s="58" t="s">
        <v>292</v>
      </c>
      <c r="E8" s="58" t="s">
        <v>293</v>
      </c>
      <c r="F8" s="58" t="s">
        <v>292</v>
      </c>
      <c r="G8" s="58" t="s">
        <v>293</v>
      </c>
      <c r="H8" s="58" t="s">
        <v>292</v>
      </c>
      <c r="I8" s="58" t="s">
        <v>293</v>
      </c>
      <c r="J8" s="58" t="s">
        <v>292</v>
      </c>
      <c r="K8" s="58" t="s">
        <v>293</v>
      </c>
      <c r="L8" s="58" t="s">
        <v>292</v>
      </c>
      <c r="M8" s="58" t="s">
        <v>293</v>
      </c>
      <c r="N8" s="58" t="s">
        <v>291</v>
      </c>
      <c r="O8" s="58" t="s">
        <v>292</v>
      </c>
      <c r="P8" s="58" t="s">
        <v>293</v>
      </c>
      <c r="Q8" s="58" t="s">
        <v>291</v>
      </c>
      <c r="R8" s="58" t="s">
        <v>292</v>
      </c>
      <c r="S8" s="58" t="s">
        <v>293</v>
      </c>
      <c r="T8" s="58" t="s">
        <v>291</v>
      </c>
      <c r="U8" s="58" t="s">
        <v>292</v>
      </c>
      <c r="V8" s="58" t="s">
        <v>293</v>
      </c>
      <c r="W8" s="58" t="s">
        <v>294</v>
      </c>
      <c r="X8" s="58" t="s">
        <v>292</v>
      </c>
      <c r="Y8" s="58" t="s">
        <v>293</v>
      </c>
    </row>
    <row r="9" spans="1:25" s="57" customFormat="1" ht="12" customHeight="1" x14ac:dyDescent="0.2">
      <c r="A9" s="143"/>
      <c r="B9" s="147"/>
      <c r="C9" s="39" t="s">
        <v>156</v>
      </c>
      <c r="D9" s="39" t="s">
        <v>157</v>
      </c>
      <c r="E9" s="39" t="s">
        <v>158</v>
      </c>
      <c r="F9" s="39" t="s">
        <v>157</v>
      </c>
      <c r="G9" s="39" t="s">
        <v>158</v>
      </c>
      <c r="H9" s="39" t="s">
        <v>157</v>
      </c>
      <c r="I9" s="39" t="s">
        <v>158</v>
      </c>
      <c r="J9" s="39" t="s">
        <v>157</v>
      </c>
      <c r="K9" s="39" t="s">
        <v>158</v>
      </c>
      <c r="L9" s="39" t="s">
        <v>157</v>
      </c>
      <c r="M9" s="39" t="s">
        <v>158</v>
      </c>
      <c r="N9" s="39" t="s">
        <v>156</v>
      </c>
      <c r="O9" s="39" t="s">
        <v>157</v>
      </c>
      <c r="P9" s="39" t="s">
        <v>158</v>
      </c>
      <c r="Q9" s="39" t="s">
        <v>156</v>
      </c>
      <c r="R9" s="39" t="s">
        <v>157</v>
      </c>
      <c r="S9" s="39" t="s">
        <v>158</v>
      </c>
      <c r="T9" s="39" t="s">
        <v>156</v>
      </c>
      <c r="U9" s="39" t="s">
        <v>157</v>
      </c>
      <c r="V9" s="39" t="s">
        <v>158</v>
      </c>
      <c r="W9" s="39" t="s">
        <v>156</v>
      </c>
      <c r="X9" s="39" t="s">
        <v>157</v>
      </c>
      <c r="Y9" s="39" t="s">
        <v>158</v>
      </c>
    </row>
    <row r="10" spans="1:25" ht="12" customHeight="1" x14ac:dyDescent="0.2">
      <c r="A10" s="234" t="s">
        <v>336</v>
      </c>
      <c r="B10" s="171"/>
      <c r="C10" s="71">
        <v>549</v>
      </c>
      <c r="D10" s="71">
        <v>3</v>
      </c>
      <c r="E10" s="71">
        <v>546</v>
      </c>
      <c r="F10" s="73">
        <v>3</v>
      </c>
      <c r="G10" s="73">
        <v>504</v>
      </c>
      <c r="H10" s="72" t="s">
        <v>69</v>
      </c>
      <c r="I10" s="72" t="s">
        <v>69</v>
      </c>
      <c r="J10" s="72" t="s">
        <v>69</v>
      </c>
      <c r="K10" s="72" t="s">
        <v>69</v>
      </c>
      <c r="L10" s="72" t="s">
        <v>214</v>
      </c>
      <c r="M10" s="71">
        <v>42</v>
      </c>
      <c r="N10" s="76">
        <v>545</v>
      </c>
      <c r="O10" s="71">
        <v>2</v>
      </c>
      <c r="P10" s="71">
        <v>543</v>
      </c>
      <c r="Q10" s="71">
        <v>462</v>
      </c>
      <c r="R10" s="71">
        <v>1</v>
      </c>
      <c r="S10" s="71">
        <v>461</v>
      </c>
      <c r="T10" s="71">
        <v>501</v>
      </c>
      <c r="U10" s="71">
        <v>2</v>
      </c>
      <c r="V10" s="71">
        <v>499</v>
      </c>
      <c r="W10" s="72" t="s">
        <v>214</v>
      </c>
      <c r="X10" s="72" t="s">
        <v>214</v>
      </c>
      <c r="Y10" s="72" t="s">
        <v>214</v>
      </c>
    </row>
    <row r="11" spans="1:25" ht="12" customHeight="1" x14ac:dyDescent="0.2">
      <c r="A11" s="69" t="s">
        <v>213</v>
      </c>
      <c r="B11" s="70" t="s">
        <v>25</v>
      </c>
      <c r="C11" s="71">
        <v>48</v>
      </c>
      <c r="D11" s="72" t="s">
        <v>214</v>
      </c>
      <c r="E11" s="71">
        <v>48</v>
      </c>
      <c r="F11" s="73">
        <v>0</v>
      </c>
      <c r="G11" s="73">
        <v>48</v>
      </c>
      <c r="H11" s="72" t="s">
        <v>214</v>
      </c>
      <c r="I11" s="72" t="s">
        <v>214</v>
      </c>
      <c r="J11" s="72" t="s">
        <v>214</v>
      </c>
      <c r="K11" s="72" t="s">
        <v>214</v>
      </c>
      <c r="L11" s="72" t="s">
        <v>214</v>
      </c>
      <c r="M11" s="72" t="s">
        <v>214</v>
      </c>
      <c r="N11" s="71">
        <v>48</v>
      </c>
      <c r="O11" s="72" t="s">
        <v>214</v>
      </c>
      <c r="P11" s="71">
        <v>48</v>
      </c>
      <c r="Q11" s="71">
        <v>47</v>
      </c>
      <c r="R11" s="72" t="s">
        <v>214</v>
      </c>
      <c r="S11" s="71">
        <v>47</v>
      </c>
      <c r="T11" s="71">
        <v>36</v>
      </c>
      <c r="U11" s="72" t="s">
        <v>214</v>
      </c>
      <c r="V11" s="71">
        <v>36</v>
      </c>
      <c r="W11" s="72" t="s">
        <v>214</v>
      </c>
      <c r="X11" s="72" t="s">
        <v>214</v>
      </c>
      <c r="Y11" s="72" t="s">
        <v>214</v>
      </c>
    </row>
    <row r="12" spans="1:25" ht="12" customHeight="1" x14ac:dyDescent="0.2">
      <c r="A12" s="69" t="s">
        <v>215</v>
      </c>
      <c r="B12" s="70" t="s">
        <v>27</v>
      </c>
      <c r="C12" s="71">
        <v>42</v>
      </c>
      <c r="D12" s="72" t="s">
        <v>214</v>
      </c>
      <c r="E12" s="71">
        <v>42</v>
      </c>
      <c r="F12" s="73">
        <v>0</v>
      </c>
      <c r="G12" s="73">
        <v>42</v>
      </c>
      <c r="H12" s="72" t="s">
        <v>214</v>
      </c>
      <c r="I12" s="72" t="s">
        <v>214</v>
      </c>
      <c r="J12" s="72" t="s">
        <v>214</v>
      </c>
      <c r="K12" s="72" t="s">
        <v>214</v>
      </c>
      <c r="L12" s="72" t="s">
        <v>214</v>
      </c>
      <c r="M12" s="72" t="s">
        <v>214</v>
      </c>
      <c r="N12" s="71">
        <v>42</v>
      </c>
      <c r="O12" s="72" t="s">
        <v>214</v>
      </c>
      <c r="P12" s="71">
        <v>42</v>
      </c>
      <c r="Q12" s="71">
        <v>6</v>
      </c>
      <c r="R12" s="72" t="s">
        <v>214</v>
      </c>
      <c r="S12" s="71">
        <v>6</v>
      </c>
      <c r="T12" s="71">
        <v>36</v>
      </c>
      <c r="U12" s="72" t="s">
        <v>214</v>
      </c>
      <c r="V12" s="71">
        <v>36</v>
      </c>
      <c r="W12" s="72" t="s">
        <v>214</v>
      </c>
      <c r="X12" s="72" t="s">
        <v>214</v>
      </c>
      <c r="Y12" s="72" t="s">
        <v>214</v>
      </c>
    </row>
    <row r="13" spans="1:25" ht="12" customHeight="1" x14ac:dyDescent="0.2">
      <c r="A13" s="69" t="s">
        <v>216</v>
      </c>
      <c r="B13" s="70" t="s">
        <v>29</v>
      </c>
      <c r="C13" s="71">
        <v>93</v>
      </c>
      <c r="D13" s="72" t="s">
        <v>214</v>
      </c>
      <c r="E13" s="71">
        <v>93</v>
      </c>
      <c r="F13" s="73">
        <v>0</v>
      </c>
      <c r="G13" s="73">
        <v>93</v>
      </c>
      <c r="H13" s="72" t="s">
        <v>214</v>
      </c>
      <c r="I13" s="72" t="s">
        <v>214</v>
      </c>
      <c r="J13" s="72" t="s">
        <v>214</v>
      </c>
      <c r="K13" s="72" t="s">
        <v>214</v>
      </c>
      <c r="L13" s="72" t="s">
        <v>214</v>
      </c>
      <c r="M13" s="72" t="s">
        <v>214</v>
      </c>
      <c r="N13" s="71">
        <v>72</v>
      </c>
      <c r="O13" s="72" t="s">
        <v>214</v>
      </c>
      <c r="P13" s="71">
        <v>72</v>
      </c>
      <c r="Q13" s="71">
        <v>93</v>
      </c>
      <c r="R13" s="72" t="s">
        <v>214</v>
      </c>
      <c r="S13" s="71">
        <v>93</v>
      </c>
      <c r="T13" s="71">
        <v>90</v>
      </c>
      <c r="U13" s="72" t="s">
        <v>214</v>
      </c>
      <c r="V13" s="71">
        <v>90</v>
      </c>
      <c r="W13" s="72" t="s">
        <v>214</v>
      </c>
      <c r="X13" s="72" t="s">
        <v>214</v>
      </c>
      <c r="Y13" s="72" t="s">
        <v>214</v>
      </c>
    </row>
    <row r="14" spans="1:25" ht="12" customHeight="1" x14ac:dyDescent="0.2">
      <c r="A14" s="69" t="s">
        <v>217</v>
      </c>
      <c r="B14" s="70" t="s">
        <v>31</v>
      </c>
      <c r="C14" s="71">
        <v>29</v>
      </c>
      <c r="D14" s="72" t="s">
        <v>214</v>
      </c>
      <c r="E14" s="71">
        <v>29</v>
      </c>
      <c r="F14" s="73">
        <v>0</v>
      </c>
      <c r="G14" s="73">
        <v>29</v>
      </c>
      <c r="H14" s="72" t="s">
        <v>214</v>
      </c>
      <c r="I14" s="72" t="s">
        <v>214</v>
      </c>
      <c r="J14" s="72" t="s">
        <v>214</v>
      </c>
      <c r="K14" s="72" t="s">
        <v>214</v>
      </c>
      <c r="L14" s="72" t="s">
        <v>214</v>
      </c>
      <c r="M14" s="72" t="s">
        <v>214</v>
      </c>
      <c r="N14" s="71">
        <v>59</v>
      </c>
      <c r="O14" s="72" t="s">
        <v>214</v>
      </c>
      <c r="P14" s="71">
        <v>59</v>
      </c>
      <c r="Q14" s="71">
        <v>28</v>
      </c>
      <c r="R14" s="72" t="s">
        <v>214</v>
      </c>
      <c r="S14" s="71">
        <v>28</v>
      </c>
      <c r="T14" s="71">
        <v>27</v>
      </c>
      <c r="U14" s="72" t="s">
        <v>214</v>
      </c>
      <c r="V14" s="71">
        <v>27</v>
      </c>
      <c r="W14" s="72" t="s">
        <v>214</v>
      </c>
      <c r="X14" s="72" t="s">
        <v>214</v>
      </c>
      <c r="Y14" s="72" t="s">
        <v>214</v>
      </c>
    </row>
    <row r="15" spans="1:25" ht="12" customHeight="1" x14ac:dyDescent="0.2">
      <c r="A15" s="69" t="s">
        <v>218</v>
      </c>
      <c r="B15" s="70" t="s">
        <v>33</v>
      </c>
      <c r="C15" s="71">
        <v>10</v>
      </c>
      <c r="D15" s="72" t="s">
        <v>214</v>
      </c>
      <c r="E15" s="71">
        <v>10</v>
      </c>
      <c r="F15" s="73">
        <v>0</v>
      </c>
      <c r="G15" s="73">
        <v>10</v>
      </c>
      <c r="H15" s="72" t="s">
        <v>214</v>
      </c>
      <c r="I15" s="72" t="s">
        <v>214</v>
      </c>
      <c r="J15" s="72" t="s">
        <v>214</v>
      </c>
      <c r="K15" s="72" t="s">
        <v>214</v>
      </c>
      <c r="L15" s="72" t="s">
        <v>214</v>
      </c>
      <c r="M15" s="72" t="s">
        <v>214</v>
      </c>
      <c r="N15" s="71">
        <v>10</v>
      </c>
      <c r="O15" s="72" t="s">
        <v>214</v>
      </c>
      <c r="P15" s="71">
        <v>10</v>
      </c>
      <c r="Q15" s="71">
        <v>3</v>
      </c>
      <c r="R15" s="72" t="s">
        <v>214</v>
      </c>
      <c r="S15" s="71">
        <v>3</v>
      </c>
      <c r="T15" s="71">
        <v>7</v>
      </c>
      <c r="U15" s="72" t="s">
        <v>214</v>
      </c>
      <c r="V15" s="71">
        <v>7</v>
      </c>
      <c r="W15" s="72" t="s">
        <v>214</v>
      </c>
      <c r="X15" s="72" t="s">
        <v>214</v>
      </c>
      <c r="Y15" s="72" t="s">
        <v>214</v>
      </c>
    </row>
    <row r="16" spans="1:25" ht="12" customHeight="1" x14ac:dyDescent="0.2">
      <c r="A16" s="69" t="s">
        <v>219</v>
      </c>
      <c r="B16" s="70" t="s">
        <v>34</v>
      </c>
      <c r="C16" s="71">
        <v>30</v>
      </c>
      <c r="D16" s="72" t="s">
        <v>214</v>
      </c>
      <c r="E16" s="71">
        <v>30</v>
      </c>
      <c r="F16" s="73">
        <v>0</v>
      </c>
      <c r="G16" s="73">
        <v>30</v>
      </c>
      <c r="H16" s="72" t="s">
        <v>214</v>
      </c>
      <c r="I16" s="72" t="s">
        <v>214</v>
      </c>
      <c r="J16" s="72" t="s">
        <v>214</v>
      </c>
      <c r="K16" s="72" t="s">
        <v>214</v>
      </c>
      <c r="L16" s="72" t="s">
        <v>214</v>
      </c>
      <c r="M16" s="72" t="s">
        <v>214</v>
      </c>
      <c r="N16" s="71">
        <v>30</v>
      </c>
      <c r="O16" s="72" t="s">
        <v>214</v>
      </c>
      <c r="P16" s="71">
        <v>30</v>
      </c>
      <c r="Q16" s="71">
        <v>30</v>
      </c>
      <c r="R16" s="72" t="s">
        <v>214</v>
      </c>
      <c r="S16" s="71">
        <v>30</v>
      </c>
      <c r="T16" s="71">
        <v>30</v>
      </c>
      <c r="U16" s="72" t="s">
        <v>214</v>
      </c>
      <c r="V16" s="71">
        <v>30</v>
      </c>
      <c r="W16" s="72" t="s">
        <v>214</v>
      </c>
      <c r="X16" s="72" t="s">
        <v>214</v>
      </c>
      <c r="Y16" s="72" t="s">
        <v>214</v>
      </c>
    </row>
    <row r="17" spans="1:25" ht="12" customHeight="1" x14ac:dyDescent="0.2">
      <c r="A17" s="69" t="s">
        <v>220</v>
      </c>
      <c r="B17" s="70" t="s">
        <v>36</v>
      </c>
      <c r="C17" s="71">
        <v>13</v>
      </c>
      <c r="D17" s="72" t="s">
        <v>214</v>
      </c>
      <c r="E17" s="71">
        <v>13</v>
      </c>
      <c r="F17" s="73">
        <v>0</v>
      </c>
      <c r="G17" s="73">
        <v>11</v>
      </c>
      <c r="H17" s="72" t="s">
        <v>214</v>
      </c>
      <c r="I17" s="72" t="s">
        <v>214</v>
      </c>
      <c r="J17" s="72" t="s">
        <v>214</v>
      </c>
      <c r="K17" s="72" t="s">
        <v>214</v>
      </c>
      <c r="L17" s="72" t="s">
        <v>214</v>
      </c>
      <c r="M17" s="71">
        <v>2</v>
      </c>
      <c r="N17" s="71">
        <v>14</v>
      </c>
      <c r="O17" s="72" t="s">
        <v>214</v>
      </c>
      <c r="P17" s="71">
        <v>14</v>
      </c>
      <c r="Q17" s="71">
        <v>13</v>
      </c>
      <c r="R17" s="72" t="s">
        <v>214</v>
      </c>
      <c r="S17" s="71">
        <v>13</v>
      </c>
      <c r="T17" s="71">
        <v>13</v>
      </c>
      <c r="U17" s="72" t="s">
        <v>214</v>
      </c>
      <c r="V17" s="71">
        <v>13</v>
      </c>
      <c r="W17" s="72" t="s">
        <v>214</v>
      </c>
      <c r="X17" s="72" t="s">
        <v>214</v>
      </c>
      <c r="Y17" s="72" t="s">
        <v>214</v>
      </c>
    </row>
    <row r="18" spans="1:25" ht="12" customHeight="1" x14ac:dyDescent="0.2">
      <c r="A18" s="69" t="s">
        <v>221</v>
      </c>
      <c r="B18" s="70" t="s">
        <v>38</v>
      </c>
      <c r="C18" s="72" t="s">
        <v>214</v>
      </c>
      <c r="D18" s="72" t="s">
        <v>214</v>
      </c>
      <c r="E18" s="72" t="s">
        <v>214</v>
      </c>
      <c r="F18" s="73">
        <v>0</v>
      </c>
      <c r="G18" s="73">
        <v>0</v>
      </c>
      <c r="H18" s="72" t="s">
        <v>214</v>
      </c>
      <c r="I18" s="72" t="s">
        <v>214</v>
      </c>
      <c r="J18" s="72" t="s">
        <v>214</v>
      </c>
      <c r="K18" s="72" t="s">
        <v>214</v>
      </c>
      <c r="L18" s="72" t="s">
        <v>214</v>
      </c>
      <c r="M18" s="72" t="s">
        <v>214</v>
      </c>
      <c r="N18" s="72" t="s">
        <v>214</v>
      </c>
      <c r="O18" s="72" t="s">
        <v>214</v>
      </c>
      <c r="P18" s="72" t="s">
        <v>214</v>
      </c>
      <c r="Q18" s="72" t="s">
        <v>214</v>
      </c>
      <c r="R18" s="72" t="s">
        <v>214</v>
      </c>
      <c r="S18" s="72" t="s">
        <v>214</v>
      </c>
      <c r="T18" s="72" t="s">
        <v>214</v>
      </c>
      <c r="U18" s="72" t="s">
        <v>214</v>
      </c>
      <c r="V18" s="72" t="s">
        <v>214</v>
      </c>
      <c r="W18" s="72" t="s">
        <v>214</v>
      </c>
      <c r="X18" s="72" t="s">
        <v>214</v>
      </c>
      <c r="Y18" s="72" t="s">
        <v>214</v>
      </c>
    </row>
    <row r="19" spans="1:25" ht="12" customHeight="1" x14ac:dyDescent="0.2">
      <c r="A19" s="69" t="s">
        <v>222</v>
      </c>
      <c r="B19" s="70" t="s">
        <v>40</v>
      </c>
      <c r="C19" s="71">
        <v>3</v>
      </c>
      <c r="D19" s="72" t="s">
        <v>214</v>
      </c>
      <c r="E19" s="71">
        <v>3</v>
      </c>
      <c r="F19" s="73">
        <v>0</v>
      </c>
      <c r="G19" s="73">
        <v>3</v>
      </c>
      <c r="H19" s="72" t="s">
        <v>214</v>
      </c>
      <c r="I19" s="72" t="s">
        <v>214</v>
      </c>
      <c r="J19" s="72" t="s">
        <v>214</v>
      </c>
      <c r="K19" s="72" t="s">
        <v>214</v>
      </c>
      <c r="L19" s="72" t="s">
        <v>214</v>
      </c>
      <c r="M19" s="72" t="s">
        <v>214</v>
      </c>
      <c r="N19" s="71">
        <v>3</v>
      </c>
      <c r="O19" s="72" t="s">
        <v>214</v>
      </c>
      <c r="P19" s="71">
        <v>3</v>
      </c>
      <c r="Q19" s="71">
        <v>3</v>
      </c>
      <c r="R19" s="72" t="s">
        <v>214</v>
      </c>
      <c r="S19" s="71">
        <v>3</v>
      </c>
      <c r="T19" s="72" t="s">
        <v>214</v>
      </c>
      <c r="U19" s="72" t="s">
        <v>214</v>
      </c>
      <c r="V19" s="72" t="s">
        <v>214</v>
      </c>
      <c r="W19" s="72" t="s">
        <v>214</v>
      </c>
      <c r="X19" s="72" t="s">
        <v>214</v>
      </c>
      <c r="Y19" s="72" t="s">
        <v>214</v>
      </c>
    </row>
    <row r="20" spans="1:25" ht="12" customHeight="1" x14ac:dyDescent="0.2">
      <c r="A20" s="69" t="s">
        <v>223</v>
      </c>
      <c r="B20" s="70" t="s">
        <v>42</v>
      </c>
      <c r="C20" s="71">
        <v>4</v>
      </c>
      <c r="D20" s="72" t="s">
        <v>214</v>
      </c>
      <c r="E20" s="71">
        <v>4</v>
      </c>
      <c r="F20" s="73">
        <v>0</v>
      </c>
      <c r="G20" s="73">
        <v>4</v>
      </c>
      <c r="H20" s="72" t="s">
        <v>214</v>
      </c>
      <c r="I20" s="72" t="s">
        <v>214</v>
      </c>
      <c r="J20" s="72" t="s">
        <v>214</v>
      </c>
      <c r="K20" s="72" t="s">
        <v>214</v>
      </c>
      <c r="L20" s="72" t="s">
        <v>214</v>
      </c>
      <c r="M20" s="72" t="s">
        <v>214</v>
      </c>
      <c r="N20" s="71">
        <v>4</v>
      </c>
      <c r="O20" s="72" t="s">
        <v>214</v>
      </c>
      <c r="P20" s="71">
        <v>4</v>
      </c>
      <c r="Q20" s="72" t="s">
        <v>214</v>
      </c>
      <c r="R20" s="72" t="s">
        <v>214</v>
      </c>
      <c r="S20" s="72" t="s">
        <v>214</v>
      </c>
      <c r="T20" s="71">
        <v>4</v>
      </c>
      <c r="U20" s="72" t="s">
        <v>214</v>
      </c>
      <c r="V20" s="71">
        <v>4</v>
      </c>
      <c r="W20" s="72" t="s">
        <v>214</v>
      </c>
      <c r="X20" s="72" t="s">
        <v>214</v>
      </c>
      <c r="Y20" s="72" t="s">
        <v>214</v>
      </c>
    </row>
    <row r="21" spans="1:25" ht="12" customHeight="1" x14ac:dyDescent="0.2">
      <c r="A21" s="69" t="s">
        <v>224</v>
      </c>
      <c r="B21" s="70" t="s">
        <v>43</v>
      </c>
      <c r="C21" s="71">
        <v>7</v>
      </c>
      <c r="D21" s="72" t="s">
        <v>214</v>
      </c>
      <c r="E21" s="71">
        <v>7</v>
      </c>
      <c r="F21" s="73">
        <v>0</v>
      </c>
      <c r="G21" s="73">
        <v>7</v>
      </c>
      <c r="H21" s="72" t="s">
        <v>214</v>
      </c>
      <c r="I21" s="72" t="s">
        <v>214</v>
      </c>
      <c r="J21" s="72" t="s">
        <v>214</v>
      </c>
      <c r="K21" s="72" t="s">
        <v>214</v>
      </c>
      <c r="L21" s="72" t="s">
        <v>214</v>
      </c>
      <c r="M21" s="72" t="s">
        <v>214</v>
      </c>
      <c r="N21" s="71">
        <v>2</v>
      </c>
      <c r="O21" s="72" t="s">
        <v>214</v>
      </c>
      <c r="P21" s="71">
        <v>2</v>
      </c>
      <c r="Q21" s="71">
        <v>2</v>
      </c>
      <c r="R21" s="72" t="s">
        <v>214</v>
      </c>
      <c r="S21" s="71">
        <v>2</v>
      </c>
      <c r="T21" s="71">
        <v>7</v>
      </c>
      <c r="U21" s="72" t="s">
        <v>214</v>
      </c>
      <c r="V21" s="71">
        <v>7</v>
      </c>
      <c r="W21" s="72" t="s">
        <v>214</v>
      </c>
      <c r="X21" s="72" t="s">
        <v>214</v>
      </c>
      <c r="Y21" s="72" t="s">
        <v>214</v>
      </c>
    </row>
    <row r="22" spans="1:25" ht="12" customHeight="1" x14ac:dyDescent="0.2">
      <c r="A22" s="69" t="s">
        <v>225</v>
      </c>
      <c r="B22" s="70" t="s">
        <v>44</v>
      </c>
      <c r="C22" s="71">
        <v>14</v>
      </c>
      <c r="D22" s="72" t="s">
        <v>214</v>
      </c>
      <c r="E22" s="71">
        <v>14</v>
      </c>
      <c r="F22" s="73">
        <v>0</v>
      </c>
      <c r="G22" s="73">
        <v>14</v>
      </c>
      <c r="H22" s="72" t="s">
        <v>214</v>
      </c>
      <c r="I22" s="72" t="s">
        <v>214</v>
      </c>
      <c r="J22" s="72" t="s">
        <v>214</v>
      </c>
      <c r="K22" s="72" t="s">
        <v>214</v>
      </c>
      <c r="L22" s="72" t="s">
        <v>214</v>
      </c>
      <c r="M22" s="72" t="s">
        <v>214</v>
      </c>
      <c r="N22" s="71">
        <v>11</v>
      </c>
      <c r="O22" s="72" t="s">
        <v>214</v>
      </c>
      <c r="P22" s="71">
        <v>11</v>
      </c>
      <c r="Q22" s="71">
        <v>14</v>
      </c>
      <c r="R22" s="72" t="s">
        <v>214</v>
      </c>
      <c r="S22" s="71">
        <v>14</v>
      </c>
      <c r="T22" s="71">
        <v>12</v>
      </c>
      <c r="U22" s="72" t="s">
        <v>214</v>
      </c>
      <c r="V22" s="71">
        <v>12</v>
      </c>
      <c r="W22" s="72" t="s">
        <v>214</v>
      </c>
      <c r="X22" s="72" t="s">
        <v>214</v>
      </c>
      <c r="Y22" s="72" t="s">
        <v>214</v>
      </c>
    </row>
    <row r="23" spans="1:25" ht="12" customHeight="1" x14ac:dyDescent="0.2">
      <c r="A23" s="69" t="s">
        <v>226</v>
      </c>
      <c r="B23" s="70" t="s">
        <v>46</v>
      </c>
      <c r="C23" s="71">
        <v>19</v>
      </c>
      <c r="D23" s="71">
        <v>1</v>
      </c>
      <c r="E23" s="71">
        <v>18</v>
      </c>
      <c r="F23" s="73">
        <v>1</v>
      </c>
      <c r="G23" s="73">
        <v>18</v>
      </c>
      <c r="H23" s="72" t="s">
        <v>214</v>
      </c>
      <c r="I23" s="72" t="s">
        <v>214</v>
      </c>
      <c r="J23" s="72" t="s">
        <v>214</v>
      </c>
      <c r="K23" s="72" t="s">
        <v>214</v>
      </c>
      <c r="L23" s="72" t="s">
        <v>214</v>
      </c>
      <c r="M23" s="72" t="s">
        <v>214</v>
      </c>
      <c r="N23" s="71">
        <v>14</v>
      </c>
      <c r="O23" s="72" t="s">
        <v>214</v>
      </c>
      <c r="P23" s="71">
        <v>14</v>
      </c>
      <c r="Q23" s="71">
        <v>8</v>
      </c>
      <c r="R23" s="72" t="s">
        <v>214</v>
      </c>
      <c r="S23" s="71">
        <v>8</v>
      </c>
      <c r="T23" s="71">
        <v>14</v>
      </c>
      <c r="U23" s="72" t="s">
        <v>214</v>
      </c>
      <c r="V23" s="71">
        <v>14</v>
      </c>
      <c r="W23" s="72" t="s">
        <v>214</v>
      </c>
      <c r="X23" s="72" t="s">
        <v>214</v>
      </c>
      <c r="Y23" s="72" t="s">
        <v>214</v>
      </c>
    </row>
    <row r="24" spans="1:25" ht="12" customHeight="1" x14ac:dyDescent="0.2">
      <c r="A24" s="69" t="s">
        <v>227</v>
      </c>
      <c r="B24" s="70" t="s">
        <v>48</v>
      </c>
      <c r="C24" s="71">
        <v>15</v>
      </c>
      <c r="D24" s="72" t="s">
        <v>214</v>
      </c>
      <c r="E24" s="71">
        <v>15</v>
      </c>
      <c r="F24" s="73">
        <v>0</v>
      </c>
      <c r="G24" s="73">
        <v>15</v>
      </c>
      <c r="H24" s="72" t="s">
        <v>214</v>
      </c>
      <c r="I24" s="72" t="s">
        <v>214</v>
      </c>
      <c r="J24" s="72" t="s">
        <v>214</v>
      </c>
      <c r="K24" s="72" t="s">
        <v>214</v>
      </c>
      <c r="L24" s="72" t="s">
        <v>214</v>
      </c>
      <c r="M24" s="72" t="s">
        <v>214</v>
      </c>
      <c r="N24" s="71">
        <v>15</v>
      </c>
      <c r="O24" s="72" t="s">
        <v>214</v>
      </c>
      <c r="P24" s="71">
        <v>15</v>
      </c>
      <c r="Q24" s="71">
        <v>15</v>
      </c>
      <c r="R24" s="72" t="s">
        <v>214</v>
      </c>
      <c r="S24" s="71">
        <v>15</v>
      </c>
      <c r="T24" s="71">
        <v>21</v>
      </c>
      <c r="U24" s="72" t="s">
        <v>214</v>
      </c>
      <c r="V24" s="71">
        <v>21</v>
      </c>
      <c r="W24" s="72" t="s">
        <v>214</v>
      </c>
      <c r="X24" s="72" t="s">
        <v>214</v>
      </c>
      <c r="Y24" s="72" t="s">
        <v>214</v>
      </c>
    </row>
    <row r="25" spans="1:25" ht="12" customHeight="1" x14ac:dyDescent="0.2">
      <c r="A25" s="69" t="s">
        <v>228</v>
      </c>
      <c r="B25" s="70" t="s">
        <v>50</v>
      </c>
      <c r="C25" s="71">
        <v>23</v>
      </c>
      <c r="D25" s="72" t="s">
        <v>214</v>
      </c>
      <c r="E25" s="71">
        <v>23</v>
      </c>
      <c r="F25" s="73">
        <v>0</v>
      </c>
      <c r="G25" s="73">
        <v>23</v>
      </c>
      <c r="H25" s="72" t="s">
        <v>214</v>
      </c>
      <c r="I25" s="72" t="s">
        <v>214</v>
      </c>
      <c r="J25" s="72" t="s">
        <v>214</v>
      </c>
      <c r="K25" s="72" t="s">
        <v>214</v>
      </c>
      <c r="L25" s="72" t="s">
        <v>214</v>
      </c>
      <c r="M25" s="72" t="s">
        <v>214</v>
      </c>
      <c r="N25" s="71">
        <v>23</v>
      </c>
      <c r="O25" s="72" t="s">
        <v>214</v>
      </c>
      <c r="P25" s="71">
        <v>23</v>
      </c>
      <c r="Q25" s="71">
        <v>23</v>
      </c>
      <c r="R25" s="72" t="s">
        <v>214</v>
      </c>
      <c r="S25" s="71">
        <v>23</v>
      </c>
      <c r="T25" s="71">
        <v>12</v>
      </c>
      <c r="U25" s="72" t="s">
        <v>214</v>
      </c>
      <c r="V25" s="71">
        <v>12</v>
      </c>
      <c r="W25" s="72" t="s">
        <v>214</v>
      </c>
      <c r="X25" s="72" t="s">
        <v>214</v>
      </c>
      <c r="Y25" s="72" t="s">
        <v>214</v>
      </c>
    </row>
    <row r="26" spans="1:25" ht="12" customHeight="1" x14ac:dyDescent="0.2">
      <c r="A26" s="69" t="s">
        <v>229</v>
      </c>
      <c r="B26" s="70" t="s">
        <v>52</v>
      </c>
      <c r="C26" s="72" t="s">
        <v>214</v>
      </c>
      <c r="D26" s="72" t="s">
        <v>214</v>
      </c>
      <c r="E26" s="72" t="s">
        <v>214</v>
      </c>
      <c r="F26" s="73">
        <v>0</v>
      </c>
      <c r="G26" s="73">
        <v>0</v>
      </c>
      <c r="H26" s="72" t="s">
        <v>214</v>
      </c>
      <c r="I26" s="72" t="s">
        <v>214</v>
      </c>
      <c r="J26" s="72" t="s">
        <v>214</v>
      </c>
      <c r="K26" s="72" t="s">
        <v>214</v>
      </c>
      <c r="L26" s="72" t="s">
        <v>214</v>
      </c>
      <c r="M26" s="72" t="s">
        <v>214</v>
      </c>
      <c r="N26" s="72" t="s">
        <v>214</v>
      </c>
      <c r="O26" s="72" t="s">
        <v>214</v>
      </c>
      <c r="P26" s="72" t="s">
        <v>214</v>
      </c>
      <c r="Q26" s="72" t="s">
        <v>214</v>
      </c>
      <c r="R26" s="72" t="s">
        <v>214</v>
      </c>
      <c r="S26" s="72" t="s">
        <v>214</v>
      </c>
      <c r="T26" s="72" t="s">
        <v>214</v>
      </c>
      <c r="U26" s="72" t="s">
        <v>214</v>
      </c>
      <c r="V26" s="72" t="s">
        <v>214</v>
      </c>
      <c r="W26" s="72" t="s">
        <v>214</v>
      </c>
      <c r="X26" s="72" t="s">
        <v>214</v>
      </c>
      <c r="Y26" s="72" t="s">
        <v>214</v>
      </c>
    </row>
    <row r="27" spans="1:25" ht="12" customHeight="1" x14ac:dyDescent="0.2">
      <c r="A27" s="69" t="s">
        <v>230</v>
      </c>
      <c r="B27" s="70" t="s">
        <v>54</v>
      </c>
      <c r="C27" s="71">
        <v>4</v>
      </c>
      <c r="D27" s="72" t="s">
        <v>214</v>
      </c>
      <c r="E27" s="71">
        <v>4</v>
      </c>
      <c r="F27" s="73">
        <v>0</v>
      </c>
      <c r="G27" s="73">
        <v>4</v>
      </c>
      <c r="H27" s="72" t="s">
        <v>214</v>
      </c>
      <c r="I27" s="72" t="s">
        <v>214</v>
      </c>
      <c r="J27" s="72" t="s">
        <v>214</v>
      </c>
      <c r="K27" s="72" t="s">
        <v>214</v>
      </c>
      <c r="L27" s="72" t="s">
        <v>214</v>
      </c>
      <c r="M27" s="72" t="s">
        <v>214</v>
      </c>
      <c r="N27" s="71">
        <v>4</v>
      </c>
      <c r="O27" s="72" t="s">
        <v>214</v>
      </c>
      <c r="P27" s="71">
        <v>4</v>
      </c>
      <c r="Q27" s="71">
        <v>4</v>
      </c>
      <c r="R27" s="72" t="s">
        <v>214</v>
      </c>
      <c r="S27" s="71">
        <v>4</v>
      </c>
      <c r="T27" s="71">
        <v>4</v>
      </c>
      <c r="U27" s="72" t="s">
        <v>214</v>
      </c>
      <c r="V27" s="71">
        <v>4</v>
      </c>
      <c r="W27" s="72" t="s">
        <v>214</v>
      </c>
      <c r="X27" s="72" t="s">
        <v>214</v>
      </c>
      <c r="Y27" s="72" t="s">
        <v>214</v>
      </c>
    </row>
    <row r="28" spans="1:25" ht="12" customHeight="1" x14ac:dyDescent="0.2">
      <c r="A28" s="69" t="s">
        <v>231</v>
      </c>
      <c r="B28" s="70" t="s">
        <v>56</v>
      </c>
      <c r="C28" s="71">
        <v>20</v>
      </c>
      <c r="D28" s="71">
        <v>1</v>
      </c>
      <c r="E28" s="71">
        <v>19</v>
      </c>
      <c r="F28" s="73">
        <v>1</v>
      </c>
      <c r="G28" s="73">
        <v>19</v>
      </c>
      <c r="H28" s="72" t="s">
        <v>214</v>
      </c>
      <c r="I28" s="72" t="s">
        <v>214</v>
      </c>
      <c r="J28" s="72" t="s">
        <v>214</v>
      </c>
      <c r="K28" s="72" t="s">
        <v>214</v>
      </c>
      <c r="L28" s="72" t="s">
        <v>214</v>
      </c>
      <c r="M28" s="72" t="s">
        <v>214</v>
      </c>
      <c r="N28" s="71">
        <v>19</v>
      </c>
      <c r="O28" s="71">
        <v>1</v>
      </c>
      <c r="P28" s="71">
        <v>18</v>
      </c>
      <c r="Q28" s="71">
        <v>20</v>
      </c>
      <c r="R28" s="71">
        <v>1</v>
      </c>
      <c r="S28" s="71">
        <v>19</v>
      </c>
      <c r="T28" s="71">
        <v>20</v>
      </c>
      <c r="U28" s="71">
        <v>1</v>
      </c>
      <c r="V28" s="71">
        <v>19</v>
      </c>
      <c r="W28" s="72" t="s">
        <v>214</v>
      </c>
      <c r="X28" s="72" t="s">
        <v>214</v>
      </c>
      <c r="Y28" s="72" t="s">
        <v>214</v>
      </c>
    </row>
    <row r="29" spans="1:25" ht="12" customHeight="1" x14ac:dyDescent="0.2">
      <c r="A29" s="69" t="s">
        <v>232</v>
      </c>
      <c r="B29" s="70" t="s">
        <v>57</v>
      </c>
      <c r="C29" s="71">
        <v>50</v>
      </c>
      <c r="D29" s="72" t="s">
        <v>214</v>
      </c>
      <c r="E29" s="71">
        <v>50</v>
      </c>
      <c r="F29" s="73">
        <v>0</v>
      </c>
      <c r="G29" s="73">
        <v>10</v>
      </c>
      <c r="H29" s="72" t="s">
        <v>214</v>
      </c>
      <c r="I29" s="72" t="s">
        <v>214</v>
      </c>
      <c r="J29" s="72" t="s">
        <v>214</v>
      </c>
      <c r="K29" s="72" t="s">
        <v>214</v>
      </c>
      <c r="L29" s="72" t="s">
        <v>214</v>
      </c>
      <c r="M29" s="71">
        <v>40</v>
      </c>
      <c r="N29" s="71">
        <v>50</v>
      </c>
      <c r="O29" s="72" t="s">
        <v>214</v>
      </c>
      <c r="P29" s="71">
        <v>50</v>
      </c>
      <c r="Q29" s="71">
        <v>41</v>
      </c>
      <c r="R29" s="72" t="s">
        <v>214</v>
      </c>
      <c r="S29" s="71">
        <v>41</v>
      </c>
      <c r="T29" s="71">
        <v>49</v>
      </c>
      <c r="U29" s="72" t="s">
        <v>214</v>
      </c>
      <c r="V29" s="71">
        <v>49</v>
      </c>
      <c r="W29" s="72" t="s">
        <v>214</v>
      </c>
      <c r="X29" s="72" t="s">
        <v>214</v>
      </c>
      <c r="Y29" s="72" t="s">
        <v>214</v>
      </c>
    </row>
    <row r="30" spans="1:25" ht="12" customHeight="1" x14ac:dyDescent="0.2">
      <c r="A30" s="69" t="s">
        <v>233</v>
      </c>
      <c r="B30" s="70" t="s">
        <v>59</v>
      </c>
      <c r="C30" s="71">
        <v>12</v>
      </c>
      <c r="D30" s="72" t="s">
        <v>214</v>
      </c>
      <c r="E30" s="71">
        <v>12</v>
      </c>
      <c r="F30" s="73">
        <v>0</v>
      </c>
      <c r="G30" s="73">
        <v>12</v>
      </c>
      <c r="H30" s="72" t="s">
        <v>214</v>
      </c>
      <c r="I30" s="72" t="s">
        <v>214</v>
      </c>
      <c r="J30" s="72" t="s">
        <v>214</v>
      </c>
      <c r="K30" s="72" t="s">
        <v>214</v>
      </c>
      <c r="L30" s="72" t="s">
        <v>214</v>
      </c>
      <c r="M30" s="72" t="s">
        <v>214</v>
      </c>
      <c r="N30" s="71">
        <v>12</v>
      </c>
      <c r="O30" s="72" t="s">
        <v>214</v>
      </c>
      <c r="P30" s="71">
        <v>12</v>
      </c>
      <c r="Q30" s="71">
        <v>12</v>
      </c>
      <c r="R30" s="72" t="s">
        <v>214</v>
      </c>
      <c r="S30" s="71">
        <v>12</v>
      </c>
      <c r="T30" s="71">
        <v>12</v>
      </c>
      <c r="U30" s="72" t="s">
        <v>214</v>
      </c>
      <c r="V30" s="71">
        <v>12</v>
      </c>
      <c r="W30" s="72" t="s">
        <v>214</v>
      </c>
      <c r="X30" s="72" t="s">
        <v>214</v>
      </c>
      <c r="Y30" s="72" t="s">
        <v>214</v>
      </c>
    </row>
    <row r="31" spans="1:25" ht="12" customHeight="1" x14ac:dyDescent="0.2">
      <c r="A31" s="69" t="s">
        <v>234</v>
      </c>
      <c r="B31" s="70" t="s">
        <v>60</v>
      </c>
      <c r="C31" s="71">
        <v>24</v>
      </c>
      <c r="D31" s="72" t="s">
        <v>214</v>
      </c>
      <c r="E31" s="71">
        <v>24</v>
      </c>
      <c r="F31" s="73">
        <v>0</v>
      </c>
      <c r="G31" s="73">
        <v>24</v>
      </c>
      <c r="H31" s="72" t="s">
        <v>214</v>
      </c>
      <c r="I31" s="72" t="s">
        <v>214</v>
      </c>
      <c r="J31" s="72" t="s">
        <v>214</v>
      </c>
      <c r="K31" s="72" t="s">
        <v>214</v>
      </c>
      <c r="L31" s="72" t="s">
        <v>214</v>
      </c>
      <c r="M31" s="72" t="s">
        <v>214</v>
      </c>
      <c r="N31" s="71">
        <v>24</v>
      </c>
      <c r="O31" s="72" t="s">
        <v>214</v>
      </c>
      <c r="P31" s="71">
        <v>24</v>
      </c>
      <c r="Q31" s="71">
        <v>24</v>
      </c>
      <c r="R31" s="72" t="s">
        <v>214</v>
      </c>
      <c r="S31" s="71">
        <v>24</v>
      </c>
      <c r="T31" s="71">
        <v>24</v>
      </c>
      <c r="U31" s="72" t="s">
        <v>214</v>
      </c>
      <c r="V31" s="71">
        <v>24</v>
      </c>
      <c r="W31" s="72" t="s">
        <v>214</v>
      </c>
      <c r="X31" s="72" t="s">
        <v>214</v>
      </c>
      <c r="Y31" s="72" t="s">
        <v>214</v>
      </c>
    </row>
    <row r="32" spans="1:25" ht="12" customHeight="1" x14ac:dyDescent="0.2">
      <c r="A32" s="69" t="s">
        <v>337</v>
      </c>
      <c r="B32" s="70" t="s">
        <v>61</v>
      </c>
      <c r="C32" s="71">
        <v>19</v>
      </c>
      <c r="D32" s="71">
        <v>1</v>
      </c>
      <c r="E32" s="71">
        <v>18</v>
      </c>
      <c r="F32" s="73">
        <v>1</v>
      </c>
      <c r="G32" s="73">
        <v>18</v>
      </c>
      <c r="H32" s="72" t="s">
        <v>214</v>
      </c>
      <c r="I32" s="72" t="s">
        <v>214</v>
      </c>
      <c r="J32" s="72" t="s">
        <v>214</v>
      </c>
      <c r="K32" s="72" t="s">
        <v>214</v>
      </c>
      <c r="L32" s="72" t="s">
        <v>214</v>
      </c>
      <c r="M32" s="72" t="s">
        <v>214</v>
      </c>
      <c r="N32" s="71">
        <v>19</v>
      </c>
      <c r="O32" s="71">
        <v>1</v>
      </c>
      <c r="P32" s="71">
        <v>18</v>
      </c>
      <c r="Q32" s="71">
        <v>6</v>
      </c>
      <c r="R32" s="72" t="s">
        <v>214</v>
      </c>
      <c r="S32" s="71">
        <v>6</v>
      </c>
      <c r="T32" s="71">
        <v>13</v>
      </c>
      <c r="U32" s="71">
        <v>1</v>
      </c>
      <c r="V32" s="71">
        <v>12</v>
      </c>
      <c r="W32" s="72" t="s">
        <v>214</v>
      </c>
      <c r="X32" s="72" t="s">
        <v>214</v>
      </c>
      <c r="Y32" s="72" t="s">
        <v>214</v>
      </c>
    </row>
    <row r="33" spans="1:25" ht="12" customHeight="1" x14ac:dyDescent="0.2">
      <c r="A33" s="69" t="s">
        <v>338</v>
      </c>
      <c r="B33" s="70" t="s">
        <v>62</v>
      </c>
      <c r="C33" s="71">
        <v>70</v>
      </c>
      <c r="D33" s="72" t="s">
        <v>214</v>
      </c>
      <c r="E33" s="71">
        <v>70</v>
      </c>
      <c r="F33" s="73">
        <v>0</v>
      </c>
      <c r="G33" s="73">
        <v>70</v>
      </c>
      <c r="H33" s="72" t="s">
        <v>214</v>
      </c>
      <c r="I33" s="72" t="s">
        <v>214</v>
      </c>
      <c r="J33" s="72" t="s">
        <v>214</v>
      </c>
      <c r="K33" s="72" t="s">
        <v>214</v>
      </c>
      <c r="L33" s="72" t="s">
        <v>214</v>
      </c>
      <c r="M33" s="72" t="s">
        <v>214</v>
      </c>
      <c r="N33" s="71">
        <v>70</v>
      </c>
      <c r="O33" s="72" t="s">
        <v>214</v>
      </c>
      <c r="P33" s="71">
        <v>70</v>
      </c>
      <c r="Q33" s="71">
        <v>70</v>
      </c>
      <c r="R33" s="72" t="s">
        <v>214</v>
      </c>
      <c r="S33" s="71">
        <v>70</v>
      </c>
      <c r="T33" s="71">
        <v>70</v>
      </c>
      <c r="U33" s="72" t="s">
        <v>214</v>
      </c>
      <c r="V33" s="71">
        <v>70</v>
      </c>
      <c r="W33" s="72" t="s">
        <v>214</v>
      </c>
      <c r="X33" s="72" t="s">
        <v>214</v>
      </c>
      <c r="Y33" s="72" t="s">
        <v>214</v>
      </c>
    </row>
    <row r="34" spans="1:25" ht="12" customHeight="1" x14ac:dyDescent="0.2">
      <c r="A34" s="69" t="s">
        <v>235</v>
      </c>
      <c r="B34" s="70" t="s">
        <v>66</v>
      </c>
      <c r="C34" s="72" t="s">
        <v>214</v>
      </c>
      <c r="D34" s="72" t="s">
        <v>214</v>
      </c>
      <c r="E34" s="72" t="s">
        <v>214</v>
      </c>
      <c r="F34" s="73">
        <v>0</v>
      </c>
      <c r="G34" s="73">
        <v>0</v>
      </c>
      <c r="H34" s="72" t="s">
        <v>214</v>
      </c>
      <c r="I34" s="72" t="s">
        <v>214</v>
      </c>
      <c r="J34" s="72" t="s">
        <v>214</v>
      </c>
      <c r="K34" s="72" t="s">
        <v>214</v>
      </c>
      <c r="L34" s="72" t="s">
        <v>214</v>
      </c>
      <c r="M34" s="72" t="s">
        <v>214</v>
      </c>
      <c r="N34" s="72" t="s">
        <v>214</v>
      </c>
      <c r="O34" s="72" t="s">
        <v>214</v>
      </c>
      <c r="P34" s="72" t="s">
        <v>214</v>
      </c>
      <c r="Q34" s="72" t="s">
        <v>214</v>
      </c>
      <c r="R34" s="72" t="s">
        <v>214</v>
      </c>
      <c r="S34" s="72" t="s">
        <v>214</v>
      </c>
      <c r="T34" s="72" t="s">
        <v>214</v>
      </c>
      <c r="U34" s="72" t="s">
        <v>214</v>
      </c>
      <c r="V34" s="72" t="s">
        <v>214</v>
      </c>
      <c r="W34" s="72" t="s">
        <v>214</v>
      </c>
      <c r="X34" s="72" t="s">
        <v>214</v>
      </c>
      <c r="Y34" s="72" t="s">
        <v>214</v>
      </c>
    </row>
    <row r="35" spans="1:25" ht="12" customHeight="1" x14ac:dyDescent="0.2">
      <c r="A35" s="69" t="s">
        <v>236</v>
      </c>
      <c r="B35" s="70" t="s">
        <v>68</v>
      </c>
      <c r="C35" s="72" t="s">
        <v>214</v>
      </c>
      <c r="D35" s="72" t="s">
        <v>214</v>
      </c>
      <c r="E35" s="72" t="s">
        <v>214</v>
      </c>
      <c r="F35" s="73">
        <v>0</v>
      </c>
      <c r="G35" s="73">
        <v>0</v>
      </c>
      <c r="H35" s="72" t="s">
        <v>214</v>
      </c>
      <c r="I35" s="72" t="s">
        <v>214</v>
      </c>
      <c r="J35" s="72" t="s">
        <v>214</v>
      </c>
      <c r="K35" s="72" t="s">
        <v>214</v>
      </c>
      <c r="L35" s="72" t="s">
        <v>214</v>
      </c>
      <c r="M35" s="72" t="s">
        <v>214</v>
      </c>
      <c r="N35" s="72" t="s">
        <v>214</v>
      </c>
      <c r="O35" s="72" t="s">
        <v>214</v>
      </c>
      <c r="P35" s="72" t="s">
        <v>214</v>
      </c>
      <c r="Q35" s="72" t="s">
        <v>214</v>
      </c>
      <c r="R35" s="72" t="s">
        <v>214</v>
      </c>
      <c r="S35" s="72" t="s">
        <v>214</v>
      </c>
      <c r="T35" s="72" t="s">
        <v>214</v>
      </c>
      <c r="U35" s="72" t="s">
        <v>214</v>
      </c>
      <c r="V35" s="72" t="s">
        <v>214</v>
      </c>
      <c r="W35" s="72" t="s">
        <v>214</v>
      </c>
      <c r="X35" s="72" t="s">
        <v>214</v>
      </c>
      <c r="Y35" s="72" t="s">
        <v>214</v>
      </c>
    </row>
    <row r="36" spans="1:25" ht="12" customHeight="1" x14ac:dyDescent="0.2">
      <c r="A36" s="240" t="s">
        <v>339</v>
      </c>
      <c r="B36" s="240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</row>
    <row r="37" spans="1:25" ht="12" customHeight="1" x14ac:dyDescent="0.2">
      <c r="A37" s="236" t="s">
        <v>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</row>
  </sheetData>
  <mergeCells count="27">
    <mergeCell ref="A2:X2"/>
    <mergeCell ref="A4:B9"/>
    <mergeCell ref="C4:M4"/>
    <mergeCell ref="N4:P4"/>
    <mergeCell ref="Q4:Y5"/>
    <mergeCell ref="C5:E6"/>
    <mergeCell ref="H7:I7"/>
    <mergeCell ref="J5:K6"/>
    <mergeCell ref="W7:Y7"/>
    <mergeCell ref="A3:B3"/>
    <mergeCell ref="F5:I5"/>
    <mergeCell ref="A37:X37"/>
    <mergeCell ref="Q6:S6"/>
    <mergeCell ref="T6:V6"/>
    <mergeCell ref="W6:Y6"/>
    <mergeCell ref="C7:E7"/>
    <mergeCell ref="F7:G7"/>
    <mergeCell ref="J7:K7"/>
    <mergeCell ref="L7:M7"/>
    <mergeCell ref="Q7:S7"/>
    <mergeCell ref="T7:V7"/>
    <mergeCell ref="A10:B10"/>
    <mergeCell ref="A36:X36"/>
    <mergeCell ref="L5:M6"/>
    <mergeCell ref="N5:P7"/>
    <mergeCell ref="F6:G6"/>
    <mergeCell ref="H6:I6"/>
  </mergeCells>
  <phoneticPr fontId="6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33</vt:i4>
      </vt:variant>
      <vt:variant>
        <vt:lpstr>具名範圍</vt:lpstr>
      </vt:variant>
      <vt:variant>
        <vt:i4>16</vt:i4>
      </vt:variant>
    </vt:vector>
  </HeadingPairs>
  <TitlesOfParts>
    <vt:vector size="49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88-105</vt:lpstr>
      <vt:lpstr>105</vt:lpstr>
      <vt:lpstr>2016上半年</vt:lpstr>
      <vt:lpstr>104</vt:lpstr>
      <vt:lpstr>2015上半年</vt:lpstr>
      <vt:lpstr>103</vt:lpstr>
      <vt:lpstr>2014上半年</vt:lpstr>
      <vt:lpstr>102</vt:lpstr>
      <vt:lpstr>2013上半年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'2015上半年'!Print_Titles</vt:lpstr>
      <vt:lpstr>'2016上半年'!Print_Titles</vt:lpstr>
      <vt:lpstr>'88-105'!Print_Titles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2024-05-15T07:02:58Z</cp:lastPrinted>
  <dcterms:created xsi:type="dcterms:W3CDTF">2001-10-30T06:38:08Z</dcterms:created>
  <dcterms:modified xsi:type="dcterms:W3CDTF">2026-05-20T06:59:07Z</dcterms:modified>
</cp:coreProperties>
</file>