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D3349567-AA31-4706-A979-C8CC940E807D}" xr6:coauthVersionLast="47" xr6:coauthVersionMax="47" xr10:uidLastSave="{00000000-0000-0000-0000-000000000000}"/>
  <bookViews>
    <workbookView xWindow="-108" yWindow="-108" windowWidth="23256" windowHeight="12456" tabRatio="907" activeTab="1" xr2:uid="{00000000-000D-0000-FFFF-FFFF00000000}"/>
  </bookViews>
  <sheets>
    <sheet name="歷年" sheetId="30" r:id="rId1"/>
    <sheet name="114年" sheetId="38" r:id="rId2"/>
    <sheet name="113年 " sheetId="37" r:id="rId3"/>
    <sheet name="112年" sheetId="35" r:id="rId4"/>
    <sheet name="111年" sheetId="34" r:id="rId5"/>
    <sheet name="110年" sheetId="32" r:id="rId6"/>
    <sheet name="109年" sheetId="31" r:id="rId7"/>
    <sheet name="108年" sheetId="28" r:id="rId8"/>
    <sheet name="107年" sheetId="27" r:id="rId9"/>
    <sheet name="106年" sheetId="26" r:id="rId10"/>
    <sheet name="105年" sheetId="25" r:id="rId11"/>
    <sheet name="104年" sheetId="24" r:id="rId12"/>
    <sheet name="103年" sheetId="23" r:id="rId13"/>
    <sheet name="102年" sheetId="22" r:id="rId14"/>
    <sheet name="101年" sheetId="21" r:id="rId15"/>
    <sheet name="100年" sheetId="20" r:id="rId16"/>
    <sheet name="99年" sheetId="19" r:id="rId17"/>
    <sheet name="98年" sheetId="13" r:id="rId18"/>
    <sheet name="97年" sheetId="3" r:id="rId19"/>
    <sheet name="96年" sheetId="8" r:id="rId20"/>
    <sheet name="95年" sheetId="9" r:id="rId21"/>
    <sheet name="94年" sheetId="10" r:id="rId22"/>
    <sheet name="編製說明" sheetId="11" r:id="rId23"/>
  </sheets>
  <definedNames>
    <definedName name="_xlnm._FilterDatabase" localSheetId="11" hidden="1">'104年'!$D$38:$Z$38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0" i="3" l="1"/>
  <c r="E11" i="21"/>
  <c r="D11" i="21"/>
</calcChain>
</file>

<file path=xl/sharedStrings.xml><?xml version="1.0" encoding="utf-8"?>
<sst xmlns="http://schemas.openxmlformats.org/spreadsheetml/2006/main" count="32228" uniqueCount="937">
  <si>
    <t>( % )</t>
    <phoneticPr fontId="2" type="noConversion"/>
  </si>
  <si>
    <t>-</t>
  </si>
  <si>
    <t>1622-05-03</t>
    <phoneticPr fontId="9" type="noConversion"/>
  </si>
  <si>
    <t>(5.8)</t>
    <phoneticPr fontId="2" type="noConversion"/>
  </si>
  <si>
    <t/>
  </si>
  <si>
    <t>10521-04-03</t>
    <phoneticPr fontId="9" type="noConversion"/>
  </si>
  <si>
    <t>14.2</t>
    <phoneticPr fontId="2" type="noConversion"/>
  </si>
  <si>
    <r>
      <t>食品稽查檢驗</t>
    </r>
    <r>
      <rPr>
        <sz val="18"/>
        <rFont val="標楷體"/>
        <family val="4"/>
        <charset val="136"/>
      </rPr>
      <t>－</t>
    </r>
    <r>
      <rPr>
        <b/>
        <sz val="16"/>
        <rFont val="標楷體"/>
        <family val="4"/>
        <charset val="136"/>
      </rPr>
      <t>按送驗單位別分編製說明</t>
    </r>
    <phoneticPr fontId="9" type="noConversion"/>
  </si>
  <si>
    <r>
      <rPr>
        <sz val="12"/>
        <rFont val="標楷體"/>
        <family val="4"/>
        <charset val="136"/>
      </rPr>
      <t>公開類</t>
    </r>
    <phoneticPr fontId="9" type="noConversion"/>
  </si>
  <si>
    <r>
      <rPr>
        <sz val="12"/>
        <rFont val="標楷體"/>
        <family val="4"/>
        <charset val="136"/>
      </rPr>
      <t>編製機關</t>
    </r>
    <phoneticPr fontId="9" type="noConversion"/>
  </si>
  <si>
    <r>
      <rPr>
        <sz val="12"/>
        <rFont val="標楷體"/>
        <family val="4"/>
        <charset val="136"/>
      </rPr>
      <t>衛生福利部食品藥物管理署</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</si>
  <si>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</si>
  <si>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sz val="12"/>
        <rFont val="標楷體"/>
        <family val="4"/>
        <charset val="136"/>
      </rPr>
      <t>新北市政府衛生局</t>
    </r>
    <phoneticPr fontId="2" type="noConversion"/>
  </si>
  <si>
    <r>
      <rPr>
        <sz val="12"/>
        <rFont val="標楷體"/>
        <family val="4"/>
        <charset val="136"/>
      </rPr>
      <t>臺北市政府衛生局</t>
    </r>
    <phoneticPr fontId="2" type="noConversion"/>
  </si>
  <si>
    <r>
      <rPr>
        <sz val="12"/>
        <rFont val="標楷體"/>
        <family val="4"/>
        <charset val="136"/>
      </rPr>
      <t>桃園市政府衛生局</t>
    </r>
    <phoneticPr fontId="2" type="noConversion"/>
  </si>
  <si>
    <r>
      <rPr>
        <sz val="12"/>
        <rFont val="標楷體"/>
        <family val="4"/>
        <charset val="136"/>
      </rPr>
      <t>臺中市政府衛生局</t>
    </r>
    <phoneticPr fontId="2" type="noConversion"/>
  </si>
  <si>
    <r>
      <rPr>
        <sz val="12"/>
        <rFont val="標楷體"/>
        <family val="4"/>
        <charset val="136"/>
      </rPr>
      <t>台南市政府衛生局</t>
    </r>
    <phoneticPr fontId="2" type="noConversion"/>
  </si>
  <si>
    <r>
      <rPr>
        <sz val="12"/>
        <rFont val="標楷體"/>
        <family val="4"/>
        <charset val="136"/>
      </rPr>
      <t>高雄市政府衛生局</t>
    </r>
    <phoneticPr fontId="2" type="noConversion"/>
  </si>
  <si>
    <r>
      <rPr>
        <sz val="12"/>
        <rFont val="標楷體"/>
        <family val="4"/>
        <charset val="136"/>
      </rPr>
      <t>宜蘭縣政府衛生局</t>
    </r>
    <phoneticPr fontId="2" type="noConversion"/>
  </si>
  <si>
    <r>
      <rPr>
        <sz val="12"/>
        <rFont val="標楷體"/>
        <family val="4"/>
        <charset val="136"/>
      </rPr>
      <t>新竹縣衛生局</t>
    </r>
    <phoneticPr fontId="2" type="noConversion"/>
  </si>
  <si>
    <r>
      <rPr>
        <sz val="12"/>
        <rFont val="標楷體"/>
        <family val="4"/>
        <charset val="136"/>
      </rPr>
      <t>苗栗縣衛生局</t>
    </r>
    <phoneticPr fontId="2" type="noConversion"/>
  </si>
  <si>
    <r>
      <rPr>
        <sz val="12"/>
        <rFont val="標楷體"/>
        <family val="4"/>
        <charset val="136"/>
      </rPr>
      <t>彰化縣衛生局</t>
    </r>
    <phoneticPr fontId="2" type="noConversion"/>
  </si>
  <si>
    <r>
      <rPr>
        <sz val="12"/>
        <rFont val="標楷體"/>
        <family val="4"/>
        <charset val="136"/>
      </rPr>
      <t>南投縣政府衛生局</t>
    </r>
    <phoneticPr fontId="2" type="noConversion"/>
  </si>
  <si>
    <r>
      <rPr>
        <sz val="12"/>
        <rFont val="標楷體"/>
        <family val="4"/>
        <charset val="136"/>
      </rPr>
      <t>雲林縣衛生局</t>
    </r>
    <phoneticPr fontId="2" type="noConversion"/>
  </si>
  <si>
    <r>
      <rPr>
        <sz val="12"/>
        <rFont val="標楷體"/>
        <family val="4"/>
        <charset val="136"/>
      </rPr>
      <t>嘉義縣衛生局</t>
    </r>
    <phoneticPr fontId="2" type="noConversion"/>
  </si>
  <si>
    <r>
      <rPr>
        <sz val="12"/>
        <rFont val="標楷體"/>
        <family val="4"/>
        <charset val="136"/>
      </rPr>
      <t>屏東縣衛生局</t>
    </r>
    <phoneticPr fontId="2" type="noConversion"/>
  </si>
  <si>
    <r>
      <rPr>
        <sz val="12"/>
        <rFont val="標楷體"/>
        <family val="4"/>
        <charset val="136"/>
      </rPr>
      <t>台東縣衛生局</t>
    </r>
    <phoneticPr fontId="2" type="noConversion"/>
  </si>
  <si>
    <r>
      <rPr>
        <sz val="12"/>
        <rFont val="標楷體"/>
        <family val="4"/>
        <charset val="136"/>
      </rPr>
      <t>花蓮縣衛生局</t>
    </r>
    <phoneticPr fontId="2" type="noConversion"/>
  </si>
  <si>
    <r>
      <rPr>
        <sz val="12"/>
        <rFont val="標楷體"/>
        <family val="4"/>
        <charset val="136"/>
      </rPr>
      <t>澎湖縣衛生局</t>
    </r>
    <phoneticPr fontId="2" type="noConversion"/>
  </si>
  <si>
    <r>
      <rPr>
        <sz val="12"/>
        <rFont val="標楷體"/>
        <family val="4"/>
        <charset val="136"/>
      </rPr>
      <t>基隆市衛生局</t>
    </r>
    <phoneticPr fontId="2" type="noConversion"/>
  </si>
  <si>
    <r>
      <rPr>
        <sz val="12"/>
        <rFont val="標楷體"/>
        <family val="4"/>
        <charset val="136"/>
      </rPr>
      <t>新竹市衛生局</t>
    </r>
    <phoneticPr fontId="2" type="noConversion"/>
  </si>
  <si>
    <r>
      <rPr>
        <sz val="12"/>
        <rFont val="標楷體"/>
        <family val="4"/>
        <charset val="136"/>
      </rPr>
      <t>嘉義市衛生局</t>
    </r>
    <phoneticPr fontId="2" type="noConversion"/>
  </si>
  <si>
    <r>
      <rPr>
        <sz val="12"/>
        <rFont val="標楷體"/>
        <family val="4"/>
        <charset val="136"/>
      </rPr>
      <t>金門縣衛生局</t>
    </r>
    <phoneticPr fontId="2" type="noConversion"/>
  </si>
  <si>
    <r>
      <rPr>
        <sz val="12"/>
        <rFont val="標楷體"/>
        <family val="4"/>
        <charset val="136"/>
      </rPr>
      <t>連江縣衛生局</t>
    </r>
    <phoneticPr fontId="2" type="noConversion"/>
  </si>
  <si>
    <t>-</t>
    <phoneticPr fontId="2" type="noConversion"/>
  </si>
  <si>
    <t>-</t>
    <phoneticPr fontId="2" type="noConversion"/>
  </si>
  <si>
    <t>-</t>
    <phoneticPr fontId="2" type="noConversion"/>
  </si>
  <si>
    <r>
      <rPr>
        <sz val="12"/>
        <rFont val="標楷體"/>
        <family val="4"/>
        <charset val="136"/>
      </rPr>
      <t>桃園縣政府衛生局</t>
    </r>
    <phoneticPr fontId="2" type="noConversion"/>
  </si>
  <si>
    <t>-</t>
    <phoneticPr fontId="2" type="noConversion"/>
  </si>
  <si>
    <r>
      <rPr>
        <sz val="12"/>
        <rFont val="標楷體"/>
        <family val="4"/>
        <charset val="136"/>
      </rPr>
      <t>填表</t>
    </r>
  </si>
  <si>
    <r>
      <rPr>
        <sz val="12"/>
        <rFont val="標楷體"/>
        <family val="4"/>
        <charset val="136"/>
      </rPr>
      <t>審核</t>
    </r>
  </si>
  <si>
    <r>
      <rPr>
        <sz val="12"/>
        <rFont val="標楷體"/>
        <family val="4"/>
        <charset val="136"/>
      </rPr>
      <t>業務主管人員</t>
    </r>
    <phoneticPr fontId="1" type="noConversion"/>
  </si>
  <si>
    <r>
      <rPr>
        <sz val="12"/>
        <rFont val="標楷體"/>
        <family val="4"/>
        <charset val="136"/>
      </rPr>
      <t>機關首長</t>
    </r>
    <phoneticPr fontId="1" type="noConversion"/>
  </si>
  <si>
    <r>
      <rPr>
        <sz val="12"/>
        <rFont val="標楷體"/>
        <family val="4"/>
        <charset val="136"/>
      </rPr>
      <t>主辦統計人員</t>
    </r>
  </si>
  <si>
    <r>
      <rPr>
        <sz val="12"/>
        <rFont val="標楷體"/>
        <family val="4"/>
        <charset val="136"/>
      </rPr>
      <t>資料來源：食品藥物管理署研究檢驗組。</t>
    </r>
    <phoneticPr fontId="9" type="noConversion"/>
  </si>
  <si>
    <t>二、統計標準時間：以每年１月１日至１２月底止檢驗報告之事實為準。</t>
    <phoneticPr fontId="9" type="noConversion"/>
  </si>
  <si>
    <t>三、分類標準：</t>
    <phoneticPr fontId="9" type="noConversion"/>
  </si>
  <si>
    <t>四、統計項目定義：</t>
    <phoneticPr fontId="9" type="noConversion"/>
  </si>
  <si>
    <t>5.7</t>
  </si>
  <si>
    <t>2.1</t>
  </si>
  <si>
    <t>3.9</t>
  </si>
  <si>
    <t>1.9</t>
  </si>
  <si>
    <t>2.5</t>
  </si>
  <si>
    <t>11.1</t>
  </si>
  <si>
    <t>2.7</t>
  </si>
  <si>
    <t>2.0</t>
  </si>
  <si>
    <t>12.7</t>
  </si>
  <si>
    <t>14.2</t>
  </si>
  <si>
    <t>14.8</t>
  </si>
  <si>
    <t>8.5</t>
  </si>
  <si>
    <t>8.4</t>
  </si>
  <si>
    <t>16.3</t>
  </si>
  <si>
    <t>4.9</t>
  </si>
  <si>
    <t>5.5</t>
  </si>
  <si>
    <t>4.8</t>
  </si>
  <si>
    <t>8.0</t>
  </si>
  <si>
    <t>50.0</t>
  </si>
  <si>
    <t>83.3</t>
  </si>
  <si>
    <t>1.7</t>
  </si>
  <si>
    <t>6.7</t>
  </si>
  <si>
    <t>25.0</t>
  </si>
  <si>
    <t>10.0</t>
  </si>
  <si>
    <t>3.2</t>
  </si>
  <si>
    <t>9.7</t>
  </si>
  <si>
    <t>16.7</t>
  </si>
  <si>
    <t>41.7</t>
  </si>
  <si>
    <t>21.2</t>
  </si>
  <si>
    <t>12.5</t>
  </si>
  <si>
    <t>13.3</t>
  </si>
  <si>
    <t>75.0</t>
  </si>
  <si>
    <t>3.4</t>
  </si>
  <si>
    <t>1.5</t>
  </si>
  <si>
    <t>33.3</t>
  </si>
  <si>
    <t>100.0</t>
  </si>
  <si>
    <t>9.8</t>
  </si>
  <si>
    <t>14.3</t>
  </si>
  <si>
    <t>8.3</t>
  </si>
  <si>
    <t>6.9</t>
  </si>
  <si>
    <t>7.1</t>
  </si>
  <si>
    <t>40.0</t>
  </si>
  <si>
    <t>20.0</t>
  </si>
  <si>
    <t>29.1</t>
  </si>
  <si>
    <t>66.7</t>
  </si>
  <si>
    <t>62.5</t>
  </si>
  <si>
    <t>8.8</t>
  </si>
  <si>
    <t>80.0</t>
  </si>
  <si>
    <t>6.5</t>
  </si>
  <si>
    <t>3.6</t>
  </si>
  <si>
    <t>15.7</t>
  </si>
  <si>
    <t>0.6</t>
  </si>
  <si>
    <t>2.3</t>
  </si>
  <si>
    <t>3.3</t>
  </si>
  <si>
    <t>10.2</t>
  </si>
  <si>
    <t>1.8</t>
  </si>
  <si>
    <t>3.8</t>
  </si>
  <si>
    <t>15.0</t>
  </si>
  <si>
    <t>10.7</t>
  </si>
  <si>
    <t>1.2</t>
  </si>
  <si>
    <t>9.5</t>
  </si>
  <si>
    <t>6.3</t>
  </si>
  <si>
    <t>8.1</t>
  </si>
  <si>
    <t>0.9</t>
  </si>
  <si>
    <t>64.7</t>
  </si>
  <si>
    <t>78.3</t>
  </si>
  <si>
    <t>56.3</t>
  </si>
  <si>
    <t>90.0</t>
  </si>
  <si>
    <t>1.4</t>
  </si>
  <si>
    <r>
      <rPr>
        <sz val="12"/>
        <rFont val="標楷體"/>
        <family val="4"/>
        <charset val="136"/>
      </rPr>
      <t>每年終了</t>
    </r>
    <r>
      <rPr>
        <sz val="12"/>
        <rFont val="Times New Roman"/>
        <family val="1"/>
      </rPr>
      <t>2</t>
    </r>
    <r>
      <rPr>
        <sz val="12"/>
        <rFont val="標楷體"/>
        <family val="4"/>
        <charset val="136"/>
      </rPr>
      <t>個月內編報</t>
    </r>
  </si>
  <si>
    <t>10521-04-03</t>
    <phoneticPr fontId="9" type="noConversion"/>
  </si>
  <si>
    <t>2.6</t>
  </si>
  <si>
    <t>2.8</t>
  </si>
  <si>
    <t>3.7</t>
  </si>
  <si>
    <t>4.3</t>
  </si>
  <si>
    <t>4.2</t>
  </si>
  <si>
    <t>7.5</t>
  </si>
  <si>
    <t>1.6</t>
  </si>
  <si>
    <t>1.1</t>
  </si>
  <si>
    <t>4.5</t>
  </si>
  <si>
    <t>4.0</t>
  </si>
  <si>
    <t>1.0</t>
  </si>
  <si>
    <t>18.2</t>
  </si>
  <si>
    <t>6.1</t>
  </si>
  <si>
    <t>5.3</t>
  </si>
  <si>
    <t>0.8</t>
  </si>
  <si>
    <t>5.9</t>
  </si>
  <si>
    <t>22.9</t>
  </si>
  <si>
    <t>22.7</t>
  </si>
  <si>
    <t>5.6</t>
  </si>
  <si>
    <t>6.0</t>
  </si>
  <si>
    <t>7.7</t>
  </si>
  <si>
    <t>6.2</t>
  </si>
  <si>
    <r>
      <rPr>
        <sz val="12"/>
        <rFont val="標楷體"/>
        <family val="4"/>
        <charset val="136"/>
      </rPr>
      <t>歷年</t>
    </r>
    <phoneticPr fontId="9" type="noConversion"/>
  </si>
  <si>
    <r>
      <t>95</t>
    </r>
    <r>
      <rPr>
        <sz val="12"/>
        <rFont val="標楷體"/>
        <family val="4"/>
        <charset val="136"/>
      </rPr>
      <t>年</t>
    </r>
    <phoneticPr fontId="9" type="noConversion"/>
  </si>
  <si>
    <r>
      <t>96</t>
    </r>
    <r>
      <rPr>
        <sz val="12"/>
        <rFont val="標楷體"/>
        <family val="4"/>
        <charset val="136"/>
      </rPr>
      <t>年</t>
    </r>
    <phoneticPr fontId="9" type="noConversion"/>
  </si>
  <si>
    <r>
      <t>97</t>
    </r>
    <r>
      <rPr>
        <sz val="12"/>
        <rFont val="標楷體"/>
        <family val="4"/>
        <charset val="136"/>
      </rPr>
      <t>年</t>
    </r>
    <phoneticPr fontId="9" type="noConversion"/>
  </si>
  <si>
    <r>
      <t>98</t>
    </r>
    <r>
      <rPr>
        <sz val="12"/>
        <rFont val="標楷體"/>
        <family val="4"/>
        <charset val="136"/>
      </rPr>
      <t>年</t>
    </r>
  </si>
  <si>
    <r>
      <t>99</t>
    </r>
    <r>
      <rPr>
        <sz val="12"/>
        <rFont val="標楷體"/>
        <family val="4"/>
        <charset val="136"/>
      </rPr>
      <t>年</t>
    </r>
  </si>
  <si>
    <r>
      <t>100</t>
    </r>
    <r>
      <rPr>
        <sz val="12"/>
        <rFont val="標楷體"/>
        <family val="4"/>
        <charset val="136"/>
      </rPr>
      <t>年</t>
    </r>
  </si>
  <si>
    <r>
      <t>101</t>
    </r>
    <r>
      <rPr>
        <sz val="12"/>
        <rFont val="標楷體"/>
        <family val="4"/>
        <charset val="136"/>
      </rPr>
      <t>年</t>
    </r>
  </si>
  <si>
    <r>
      <t>102</t>
    </r>
    <r>
      <rPr>
        <sz val="12"/>
        <rFont val="標楷體"/>
        <family val="4"/>
        <charset val="136"/>
      </rPr>
      <t>年</t>
    </r>
  </si>
  <si>
    <r>
      <t>103</t>
    </r>
    <r>
      <rPr>
        <sz val="12"/>
        <rFont val="標楷體"/>
        <family val="4"/>
        <charset val="136"/>
      </rPr>
      <t>年</t>
    </r>
  </si>
  <si>
    <r>
      <t>104</t>
    </r>
    <r>
      <rPr>
        <sz val="12"/>
        <rFont val="標楷體"/>
        <family val="4"/>
        <charset val="136"/>
      </rPr>
      <t>年</t>
    </r>
  </si>
  <si>
    <r>
      <t>105</t>
    </r>
    <r>
      <rPr>
        <sz val="12"/>
        <rFont val="標楷體"/>
        <family val="4"/>
        <charset val="136"/>
      </rPr>
      <t>年</t>
    </r>
  </si>
  <si>
    <r>
      <t>106</t>
    </r>
    <r>
      <rPr>
        <sz val="12"/>
        <rFont val="標楷體"/>
        <family val="4"/>
        <charset val="136"/>
      </rPr>
      <t>年</t>
    </r>
  </si>
  <si>
    <r>
      <t>107</t>
    </r>
    <r>
      <rPr>
        <sz val="12"/>
        <rFont val="標楷體"/>
        <family val="4"/>
        <charset val="136"/>
      </rPr>
      <t>年</t>
    </r>
  </si>
  <si>
    <r>
      <t>108</t>
    </r>
    <r>
      <rPr>
        <sz val="12"/>
        <rFont val="標楷體"/>
        <family val="4"/>
        <charset val="136"/>
      </rPr>
      <t>年</t>
    </r>
  </si>
  <si>
    <r>
      <rPr>
        <sz val="12"/>
        <rFont val="標楷體"/>
        <family val="4"/>
        <charset val="136"/>
      </rPr>
      <t>食品種類</t>
    </r>
    <phoneticPr fontId="9" type="noConversion"/>
  </si>
  <si>
    <r>
      <rPr>
        <sz val="12"/>
        <rFont val="標楷體"/>
        <family val="4"/>
        <charset val="136"/>
      </rPr>
      <t>總</t>
    </r>
    <r>
      <rPr>
        <sz val="12"/>
        <rFont val="Times New Roman"/>
        <family val="1"/>
      </rPr>
      <t xml:space="preserve">  </t>
    </r>
    <r>
      <rPr>
        <sz val="12"/>
        <rFont val="標楷體"/>
        <family val="4"/>
        <charset val="136"/>
      </rPr>
      <t>計</t>
    </r>
    <phoneticPr fontId="9" type="noConversion"/>
  </si>
  <si>
    <r>
      <rPr>
        <sz val="12"/>
        <rFont val="標楷體"/>
        <family val="4"/>
        <charset val="136"/>
      </rPr>
      <t>合計</t>
    </r>
    <phoneticPr fontId="9" type="noConversion"/>
  </si>
  <si>
    <r>
      <rPr>
        <sz val="12"/>
        <rFont val="標楷體"/>
        <family val="4"/>
        <charset val="136"/>
      </rPr>
      <t>合格</t>
    </r>
    <phoneticPr fontId="9" type="noConversion"/>
  </si>
  <si>
    <r>
      <rPr>
        <sz val="12"/>
        <rFont val="標楷體"/>
        <family val="4"/>
        <charset val="136"/>
      </rPr>
      <t>不合格</t>
    </r>
  </si>
  <si>
    <r>
      <rPr>
        <sz val="12"/>
        <rFont val="標楷體"/>
        <family val="4"/>
        <charset val="136"/>
      </rPr>
      <t>乳品及其加工品</t>
    </r>
  </si>
  <si>
    <r>
      <rPr>
        <sz val="12"/>
        <rFont val="標楷體"/>
        <family val="4"/>
        <charset val="136"/>
      </rPr>
      <t>合格</t>
    </r>
    <phoneticPr fontId="9" type="noConversion"/>
  </si>
  <si>
    <r>
      <rPr>
        <sz val="12"/>
        <rFont val="標楷體"/>
        <family val="4"/>
        <charset val="136"/>
      </rPr>
      <t>不合格率</t>
    </r>
    <phoneticPr fontId="9" type="noConversion"/>
  </si>
  <si>
    <r>
      <rPr>
        <sz val="12"/>
        <rFont val="標楷體"/>
        <family val="4"/>
        <charset val="136"/>
      </rPr>
      <t>肉品及其加工品</t>
    </r>
  </si>
  <si>
    <r>
      <rPr>
        <sz val="12"/>
        <rFont val="標楷體"/>
        <family val="4"/>
        <charset val="136"/>
      </rPr>
      <t>合格</t>
    </r>
    <phoneticPr fontId="9" type="noConversion"/>
  </si>
  <si>
    <r>
      <rPr>
        <sz val="12"/>
        <rFont val="標楷體"/>
        <family val="4"/>
        <charset val="136"/>
      </rPr>
      <t>不合格率</t>
    </r>
    <phoneticPr fontId="9" type="noConversion"/>
  </si>
  <si>
    <r>
      <rPr>
        <sz val="12"/>
        <rFont val="標楷體"/>
        <family val="4"/>
        <charset val="136"/>
      </rPr>
      <t>蛋品及其加工品</t>
    </r>
  </si>
  <si>
    <r>
      <rPr>
        <sz val="12"/>
        <rFont val="標楷體"/>
        <family val="4"/>
        <charset val="136"/>
      </rPr>
      <t>水產及其加工品</t>
    </r>
  </si>
  <si>
    <r>
      <rPr>
        <sz val="12"/>
        <rFont val="標楷體"/>
        <family val="4"/>
        <charset val="136"/>
      </rPr>
      <t>穀豆類及其加工品</t>
    </r>
  </si>
  <si>
    <r>
      <rPr>
        <sz val="12"/>
        <rFont val="標楷體"/>
        <family val="4"/>
        <charset val="136"/>
      </rPr>
      <t>合格</t>
    </r>
    <phoneticPr fontId="9" type="noConversion"/>
  </si>
  <si>
    <r>
      <rPr>
        <sz val="12"/>
        <rFont val="標楷體"/>
        <family val="4"/>
        <charset val="136"/>
      </rPr>
      <t>鮮果蔬菜類及其加工品</t>
    </r>
  </si>
  <si>
    <r>
      <rPr>
        <sz val="12"/>
        <rFont val="標楷體"/>
        <family val="4"/>
        <charset val="136"/>
      </rPr>
      <t>特殊營養食品</t>
    </r>
  </si>
  <si>
    <r>
      <rPr>
        <sz val="12"/>
        <rFont val="標楷體"/>
        <family val="4"/>
        <charset val="136"/>
      </rPr>
      <t>合格</t>
    </r>
    <phoneticPr fontId="9" type="noConversion"/>
  </si>
  <si>
    <r>
      <rPr>
        <sz val="12"/>
        <rFont val="標楷體"/>
        <family val="4"/>
        <charset val="136"/>
      </rPr>
      <t>食用冰及冰品</t>
    </r>
  </si>
  <si>
    <r>
      <rPr>
        <sz val="12"/>
        <rFont val="標楷體"/>
        <family val="4"/>
        <charset val="136"/>
      </rPr>
      <t>飲料及水</t>
    </r>
  </si>
  <si>
    <r>
      <rPr>
        <sz val="12"/>
        <rFont val="標楷體"/>
        <family val="4"/>
        <charset val="136"/>
      </rPr>
      <t>食用油脂</t>
    </r>
  </si>
  <si>
    <r>
      <rPr>
        <sz val="12"/>
        <rFont val="標楷體"/>
        <family val="4"/>
        <charset val="136"/>
      </rPr>
      <t>食品添加物</t>
    </r>
  </si>
  <si>
    <r>
      <rPr>
        <sz val="12"/>
        <rFont val="標楷體"/>
        <family val="4"/>
        <charset val="136"/>
      </rPr>
      <t>不合格率</t>
    </r>
    <phoneticPr fontId="9" type="noConversion"/>
  </si>
  <si>
    <r>
      <rPr>
        <sz val="12"/>
        <rFont val="標楷體"/>
        <family val="4"/>
        <charset val="136"/>
      </rPr>
      <t>食品用器具</t>
    </r>
  </si>
  <si>
    <r>
      <rPr>
        <sz val="12"/>
        <rFont val="標楷體"/>
        <family val="4"/>
        <charset val="136"/>
      </rPr>
      <t>不合格率</t>
    </r>
    <phoneticPr fontId="9" type="noConversion"/>
  </si>
  <si>
    <r>
      <rPr>
        <sz val="12"/>
        <rFont val="標楷體"/>
        <family val="4"/>
        <charset val="136"/>
      </rPr>
      <t>食品用洗潔劑</t>
    </r>
  </si>
  <si>
    <r>
      <rPr>
        <sz val="12"/>
        <rFont val="標楷體"/>
        <family val="4"/>
        <charset val="136"/>
      </rPr>
      <t>醬油及調味品</t>
    </r>
  </si>
  <si>
    <r>
      <rPr>
        <sz val="12"/>
        <rFont val="標楷體"/>
        <family val="4"/>
        <charset val="136"/>
      </rPr>
      <t>不合格率</t>
    </r>
    <phoneticPr fontId="9" type="noConversion"/>
  </si>
  <si>
    <r>
      <rPr>
        <sz val="12"/>
        <rFont val="標楷體"/>
        <family val="4"/>
        <charset val="136"/>
      </rPr>
      <t>可能誇大療效食品</t>
    </r>
  </si>
  <si>
    <r>
      <rPr>
        <sz val="12"/>
        <rFont val="標楷體"/>
        <family val="4"/>
        <charset val="136"/>
      </rPr>
      <t>健康食品</t>
    </r>
  </si>
  <si>
    <r>
      <rPr>
        <sz val="12"/>
        <rFont val="標楷體"/>
        <family val="4"/>
        <charset val="136"/>
      </rPr>
      <t>複合調理食品</t>
    </r>
  </si>
  <si>
    <r>
      <rPr>
        <sz val="12"/>
        <rFont val="標楷體"/>
        <family val="4"/>
        <charset val="136"/>
      </rPr>
      <t>酒類</t>
    </r>
  </si>
  <si>
    <r>
      <rPr>
        <sz val="12"/>
        <rFont val="標楷體"/>
        <family val="4"/>
        <charset val="136"/>
      </rPr>
      <t>菸</t>
    </r>
  </si>
  <si>
    <r>
      <rPr>
        <sz val="12"/>
        <rFont val="標楷體"/>
        <family val="4"/>
        <charset val="136"/>
      </rPr>
      <t>不合格率</t>
    </r>
    <phoneticPr fontId="9" type="noConversion"/>
  </si>
  <si>
    <r>
      <rPr>
        <sz val="12"/>
        <rFont val="標楷體"/>
        <family val="4"/>
        <charset val="136"/>
      </rPr>
      <t>基因改造食品</t>
    </r>
  </si>
  <si>
    <r>
      <rPr>
        <sz val="12"/>
        <rFont val="標楷體"/>
        <family val="4"/>
        <charset val="136"/>
      </rPr>
      <t>合格</t>
    </r>
    <phoneticPr fontId="9" type="noConversion"/>
  </si>
  <si>
    <r>
      <rPr>
        <sz val="12"/>
        <rFont val="標楷體"/>
        <family val="4"/>
        <charset val="136"/>
      </rPr>
      <t>其他</t>
    </r>
  </si>
  <si>
    <r>
      <rPr>
        <sz val="12"/>
        <rFont val="標楷體"/>
        <family val="4"/>
        <charset val="136"/>
      </rPr>
      <t>單位：件、</t>
    </r>
    <r>
      <rPr>
        <sz val="12"/>
        <rFont val="Times New Roman"/>
        <family val="1"/>
      </rPr>
      <t>%</t>
    </r>
    <phoneticPr fontId="9" type="noConversion"/>
  </si>
  <si>
    <r>
      <rPr>
        <sz val="12"/>
        <rFont val="標楷體"/>
        <family val="4"/>
        <charset val="136"/>
      </rPr>
      <t>單位：件、</t>
    </r>
    <r>
      <rPr>
        <sz val="12"/>
        <rFont val="Times New Roman"/>
        <family val="1"/>
      </rPr>
      <t>%</t>
    </r>
    <phoneticPr fontId="9" type="noConversion"/>
  </si>
  <si>
    <r>
      <rPr>
        <sz val="12"/>
        <rFont val="標楷體"/>
        <family val="4"/>
        <charset val="136"/>
      </rPr>
      <t>編製機關</t>
    </r>
    <phoneticPr fontId="9" type="noConversion"/>
  </si>
  <si>
    <r>
      <rPr>
        <sz val="12"/>
        <rFont val="標楷體"/>
        <family val="4"/>
        <charset val="136"/>
      </rPr>
      <t>年　報</t>
    </r>
    <phoneticPr fontId="9" type="noConversion"/>
  </si>
  <si>
    <r>
      <rPr>
        <sz val="12"/>
        <rFont val="標楷體"/>
        <family val="4"/>
        <charset val="136"/>
      </rPr>
      <t>中華民國</t>
    </r>
    <r>
      <rPr>
        <sz val="12"/>
        <rFont val="Times New Roman"/>
        <family val="1"/>
      </rPr>
      <t>108</t>
    </r>
    <r>
      <rPr>
        <sz val="12"/>
        <rFont val="標楷體"/>
        <family val="4"/>
        <charset val="136"/>
      </rPr>
      <t>年</t>
    </r>
    <phoneticPr fontId="1" type="noConversion"/>
  </si>
  <si>
    <r>
      <t xml:space="preserve">
</t>
    </r>
    <r>
      <rPr>
        <sz val="12"/>
        <rFont val="標楷體"/>
        <family val="4"/>
        <charset val="136"/>
      </rPr>
      <t>送驗單位</t>
    </r>
    <phoneticPr fontId="9" type="noConversion"/>
  </si>
  <si>
    <r>
      <rPr>
        <sz val="12"/>
        <rFont val="標楷體"/>
        <family val="4"/>
        <charset val="136"/>
      </rPr>
      <t>臺東縣衛生局</t>
    </r>
    <phoneticPr fontId="2" type="noConversion"/>
  </si>
  <si>
    <r>
      <rPr>
        <sz val="12"/>
        <rFont val="標楷體"/>
        <family val="4"/>
        <charset val="136"/>
      </rPr>
      <t>食品種類</t>
    </r>
    <phoneticPr fontId="9" type="noConversion"/>
  </si>
  <si>
    <r>
      <rPr>
        <sz val="12"/>
        <rFont val="標楷體"/>
        <family val="4"/>
        <charset val="136"/>
      </rPr>
      <t>苗栗縣衛生局</t>
    </r>
    <phoneticPr fontId="2" type="noConversion"/>
  </si>
  <si>
    <r>
      <rPr>
        <sz val="12"/>
        <rFont val="標楷體"/>
        <family val="4"/>
        <charset val="136"/>
      </rPr>
      <t>南投縣政府衛生局</t>
    </r>
    <phoneticPr fontId="2" type="noConversion"/>
  </si>
  <si>
    <r>
      <rPr>
        <sz val="12"/>
        <rFont val="標楷體"/>
        <family val="4"/>
        <charset val="136"/>
      </rPr>
      <t>台東縣衛生局</t>
    </r>
    <phoneticPr fontId="2" type="noConversion"/>
  </si>
  <si>
    <r>
      <rPr>
        <sz val="12"/>
        <rFont val="標楷體"/>
        <family val="4"/>
        <charset val="136"/>
      </rPr>
      <t>新竹市衛生局</t>
    </r>
    <phoneticPr fontId="2" type="noConversion"/>
  </si>
  <si>
    <r>
      <rPr>
        <sz val="12"/>
        <rFont val="標楷體"/>
        <family val="4"/>
        <charset val="136"/>
      </rPr>
      <t>嘉義市衛生局</t>
    </r>
    <phoneticPr fontId="2" type="noConversion"/>
  </si>
  <si>
    <r>
      <rPr>
        <sz val="12"/>
        <rFont val="標楷體"/>
        <family val="4"/>
        <charset val="136"/>
      </rPr>
      <t>金門縣衛生局</t>
    </r>
    <phoneticPr fontId="2" type="noConversion"/>
  </si>
  <si>
    <r>
      <rPr>
        <sz val="12"/>
        <rFont val="標楷體"/>
        <family val="4"/>
        <charset val="136"/>
      </rPr>
      <t>總</t>
    </r>
    <r>
      <rPr>
        <sz val="12"/>
        <rFont val="Times New Roman"/>
        <family val="1"/>
      </rPr>
      <t xml:space="preserve">  </t>
    </r>
    <r>
      <rPr>
        <sz val="12"/>
        <rFont val="標楷體"/>
        <family val="4"/>
        <charset val="136"/>
      </rPr>
      <t>計</t>
    </r>
    <phoneticPr fontId="9" type="noConversion"/>
  </si>
  <si>
    <r>
      <rPr>
        <sz val="12"/>
        <rFont val="標楷體"/>
        <family val="4"/>
        <charset val="136"/>
      </rPr>
      <t>合計</t>
    </r>
    <phoneticPr fontId="9" type="noConversion"/>
  </si>
  <si>
    <r>
      <rPr>
        <sz val="12"/>
        <rFont val="標楷體"/>
        <family val="4"/>
        <charset val="136"/>
      </rPr>
      <t>公開類</t>
    </r>
    <phoneticPr fontId="9" type="noConversion"/>
  </si>
  <si>
    <r>
      <rPr>
        <sz val="12"/>
        <rFont val="標楷體"/>
        <family val="4"/>
        <charset val="136"/>
      </rPr>
      <t>編製機關</t>
    </r>
    <phoneticPr fontId="9" type="noConversion"/>
  </si>
  <si>
    <r>
      <rPr>
        <sz val="12"/>
        <rFont val="標楷體"/>
        <family val="4"/>
        <charset val="136"/>
      </rPr>
      <t>衛生福利部食品藥物管理署</t>
    </r>
    <phoneticPr fontId="9" type="noConversion"/>
  </si>
  <si>
    <r>
      <rPr>
        <sz val="12"/>
        <rFont val="標楷體"/>
        <family val="4"/>
        <charset val="136"/>
      </rPr>
      <t>年　報</t>
    </r>
    <phoneticPr fontId="9" type="noConversion"/>
  </si>
  <si>
    <r>
      <rPr>
        <sz val="12"/>
        <rFont val="標楷體"/>
        <family val="4"/>
        <charset val="136"/>
      </rPr>
      <t>表　　號</t>
    </r>
    <phoneticPr fontId="9" type="noConversion"/>
  </si>
  <si>
    <r>
      <rPr>
        <sz val="12"/>
        <rFont val="標楷體"/>
        <family val="4"/>
        <charset val="136"/>
      </rPr>
      <t>中華民國</t>
    </r>
    <r>
      <rPr>
        <sz val="12"/>
        <rFont val="Times New Roman"/>
        <family val="1"/>
      </rPr>
      <t>108</t>
    </r>
    <r>
      <rPr>
        <sz val="12"/>
        <rFont val="標楷體"/>
        <family val="4"/>
        <charset val="136"/>
      </rPr>
      <t>年</t>
    </r>
    <phoneticPr fontId="1" type="noConversion"/>
  </si>
  <si>
    <r>
      <rPr>
        <sz val="12"/>
        <rFont val="標楷體"/>
        <family val="4"/>
        <charset val="136"/>
      </rPr>
      <t>單位：件、</t>
    </r>
    <r>
      <rPr>
        <sz val="12"/>
        <rFont val="Times New Roman"/>
        <family val="1"/>
      </rPr>
      <t>%</t>
    </r>
    <phoneticPr fontId="9" type="noConversion"/>
  </si>
  <si>
    <r>
      <t xml:space="preserve">
</t>
    </r>
    <r>
      <rPr>
        <sz val="12"/>
        <rFont val="標楷體"/>
        <family val="4"/>
        <charset val="136"/>
      </rPr>
      <t>送驗單位</t>
    </r>
    <phoneticPr fontId="9" type="noConversion"/>
  </si>
  <si>
    <r>
      <rPr>
        <sz val="12"/>
        <rFont val="標楷體"/>
        <family val="4"/>
        <charset val="136"/>
      </rPr>
      <t>新北市政府衛生局</t>
    </r>
    <phoneticPr fontId="2" type="noConversion"/>
  </si>
  <si>
    <r>
      <rPr>
        <sz val="12"/>
        <rFont val="標楷體"/>
        <family val="4"/>
        <charset val="136"/>
      </rPr>
      <t>臺北市政府衛生局</t>
    </r>
    <phoneticPr fontId="2" type="noConversion"/>
  </si>
  <si>
    <r>
      <rPr>
        <sz val="12"/>
        <rFont val="標楷體"/>
        <family val="4"/>
        <charset val="136"/>
      </rPr>
      <t>桃園市政府衛生局</t>
    </r>
    <phoneticPr fontId="2" type="noConversion"/>
  </si>
  <si>
    <r>
      <rPr>
        <sz val="12"/>
        <rFont val="標楷體"/>
        <family val="4"/>
        <charset val="136"/>
      </rPr>
      <t>臺中市政府衛生局</t>
    </r>
    <phoneticPr fontId="2" type="noConversion"/>
  </si>
  <si>
    <r>
      <rPr>
        <sz val="12"/>
        <rFont val="標楷體"/>
        <family val="4"/>
        <charset val="136"/>
      </rPr>
      <t>臺南市政府衛生局</t>
    </r>
    <phoneticPr fontId="2" type="noConversion"/>
  </si>
  <si>
    <r>
      <rPr>
        <sz val="12"/>
        <rFont val="標楷體"/>
        <family val="4"/>
        <charset val="136"/>
      </rPr>
      <t>高雄市政府衛生局</t>
    </r>
    <phoneticPr fontId="2" type="noConversion"/>
  </si>
  <si>
    <r>
      <rPr>
        <sz val="12"/>
        <rFont val="標楷體"/>
        <family val="4"/>
        <charset val="136"/>
      </rPr>
      <t>新竹縣衛生局</t>
    </r>
    <phoneticPr fontId="2" type="noConversion"/>
  </si>
  <si>
    <r>
      <rPr>
        <sz val="12"/>
        <rFont val="標楷體"/>
        <family val="4"/>
        <charset val="136"/>
      </rPr>
      <t>雲林縣衛生局</t>
    </r>
    <phoneticPr fontId="2" type="noConversion"/>
  </si>
  <si>
    <r>
      <rPr>
        <sz val="12"/>
        <rFont val="標楷體"/>
        <family val="4"/>
        <charset val="136"/>
      </rPr>
      <t>嘉義縣衛生局</t>
    </r>
    <phoneticPr fontId="2" type="noConversion"/>
  </si>
  <si>
    <r>
      <rPr>
        <sz val="12"/>
        <rFont val="標楷體"/>
        <family val="4"/>
        <charset val="136"/>
      </rPr>
      <t>花蓮縣衛生局</t>
    </r>
    <phoneticPr fontId="2" type="noConversion"/>
  </si>
  <si>
    <r>
      <rPr>
        <sz val="12"/>
        <rFont val="標楷體"/>
        <family val="4"/>
        <charset val="136"/>
      </rPr>
      <t>基隆市衛生局</t>
    </r>
    <phoneticPr fontId="2" type="noConversion"/>
  </si>
  <si>
    <r>
      <rPr>
        <sz val="12"/>
        <rFont val="標楷體"/>
        <family val="4"/>
        <charset val="136"/>
      </rPr>
      <t>嘉義市衛生局</t>
    </r>
    <phoneticPr fontId="2" type="noConversion"/>
  </si>
  <si>
    <r>
      <rPr>
        <sz val="12"/>
        <rFont val="標楷體"/>
        <family val="4"/>
        <charset val="136"/>
      </rPr>
      <t>金門縣衛生局</t>
    </r>
    <phoneticPr fontId="2" type="noConversion"/>
  </si>
  <si>
    <r>
      <rPr>
        <sz val="12"/>
        <rFont val="標楷體"/>
        <family val="4"/>
        <charset val="136"/>
      </rPr>
      <t>食品種類</t>
    </r>
    <phoneticPr fontId="9" type="noConversion"/>
  </si>
  <si>
    <r>
      <rPr>
        <sz val="12"/>
        <rFont val="標楷體"/>
        <family val="4"/>
        <charset val="136"/>
      </rPr>
      <t>桃園縣政府衛生局</t>
    </r>
    <phoneticPr fontId="2" type="noConversion"/>
  </si>
  <si>
    <r>
      <rPr>
        <sz val="12"/>
        <rFont val="標楷體"/>
        <family val="4"/>
        <charset val="136"/>
      </rPr>
      <t>苗栗縣衛生局</t>
    </r>
    <phoneticPr fontId="2" type="noConversion"/>
  </si>
  <si>
    <r>
      <rPr>
        <sz val="12"/>
        <rFont val="標楷體"/>
        <family val="4"/>
        <charset val="136"/>
      </rPr>
      <t>彰化縣衛生局</t>
    </r>
    <phoneticPr fontId="2" type="noConversion"/>
  </si>
  <si>
    <r>
      <rPr>
        <sz val="12"/>
        <rFont val="標楷體"/>
        <family val="4"/>
        <charset val="136"/>
      </rPr>
      <t>南投縣政府衛生局</t>
    </r>
    <phoneticPr fontId="2" type="noConversion"/>
  </si>
  <si>
    <r>
      <rPr>
        <sz val="12"/>
        <rFont val="標楷體"/>
        <family val="4"/>
        <charset val="136"/>
      </rPr>
      <t>金門縣衛生局</t>
    </r>
    <phoneticPr fontId="2" type="noConversion"/>
  </si>
  <si>
    <r>
      <rPr>
        <sz val="12"/>
        <rFont val="標楷體"/>
        <family val="4"/>
        <charset val="136"/>
      </rPr>
      <t>連江縣衛生局</t>
    </r>
    <phoneticPr fontId="2" type="noConversion"/>
  </si>
  <si>
    <r>
      <rPr>
        <sz val="12"/>
        <rFont val="標楷體"/>
        <family val="4"/>
        <charset val="136"/>
      </rPr>
      <t>公開類</t>
    </r>
    <phoneticPr fontId="9" type="noConversion"/>
  </si>
  <si>
    <r>
      <rPr>
        <sz val="12"/>
        <rFont val="標楷體"/>
        <family val="4"/>
        <charset val="136"/>
      </rPr>
      <t>年　報</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</si>
  <si>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</si>
  <si>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sz val="12"/>
        <rFont val="標楷體"/>
        <family val="4"/>
        <charset val="136"/>
      </rPr>
      <t>新北市政府衛生局</t>
    </r>
    <phoneticPr fontId="2" type="noConversion"/>
  </si>
  <si>
    <r>
      <rPr>
        <sz val="12"/>
        <rFont val="標楷體"/>
        <family val="4"/>
        <charset val="136"/>
      </rPr>
      <t>宜蘭縣政府衛生局</t>
    </r>
    <phoneticPr fontId="2" type="noConversion"/>
  </si>
  <si>
    <r>
      <rPr>
        <sz val="12"/>
        <rFont val="標楷體"/>
        <family val="4"/>
        <charset val="136"/>
      </rPr>
      <t>新竹市衛生局</t>
    </r>
    <phoneticPr fontId="2" type="noConversion"/>
  </si>
  <si>
    <r>
      <rPr>
        <sz val="12"/>
        <rFont val="標楷體"/>
        <family val="4"/>
        <charset val="136"/>
      </rPr>
      <t>連江縣衛生局</t>
    </r>
    <phoneticPr fontId="2" type="noConversion"/>
  </si>
  <si>
    <r>
      <rPr>
        <sz val="12"/>
        <rFont val="標楷體"/>
        <family val="4"/>
        <charset val="136"/>
      </rPr>
      <t>桃園縣政府衛生局</t>
    </r>
    <phoneticPr fontId="2" type="noConversion"/>
  </si>
  <si>
    <r>
      <rPr>
        <sz val="12"/>
        <rFont val="標楷體"/>
        <family val="4"/>
        <charset val="136"/>
      </rPr>
      <t>台南市政府衛生局</t>
    </r>
    <phoneticPr fontId="2" type="noConversion"/>
  </si>
  <si>
    <r>
      <rPr>
        <sz val="12"/>
        <rFont val="標楷體"/>
        <family val="4"/>
        <charset val="136"/>
      </rPr>
      <t>澎湖縣衛生局</t>
    </r>
    <phoneticPr fontId="2" type="noConversion"/>
  </si>
  <si>
    <r>
      <rPr>
        <sz val="12"/>
        <rFont val="標楷體"/>
        <family val="4"/>
        <charset val="136"/>
      </rPr>
      <t>基隆市衛生局</t>
    </r>
    <phoneticPr fontId="2" type="noConversion"/>
  </si>
  <si>
    <r>
      <rPr>
        <sz val="12"/>
        <rFont val="標楷體"/>
        <family val="4"/>
        <charset val="136"/>
      </rPr>
      <t>合格</t>
    </r>
    <phoneticPr fontId="9" type="noConversion"/>
  </si>
  <si>
    <r>
      <rPr>
        <sz val="12"/>
        <rFont val="標楷體"/>
        <family val="4"/>
        <charset val="136"/>
      </rPr>
      <t>不合格率</t>
    </r>
    <phoneticPr fontId="9" type="noConversion"/>
  </si>
  <si>
    <r>
      <rPr>
        <sz val="12"/>
        <rFont val="標楷體"/>
        <family val="4"/>
        <charset val="136"/>
      </rPr>
      <t>不合格率</t>
    </r>
    <phoneticPr fontId="9" type="noConversion"/>
  </si>
  <si>
    <r>
      <rPr>
        <sz val="12"/>
        <rFont val="標楷體"/>
        <family val="4"/>
        <charset val="136"/>
      </rPr>
      <t>填表說明：本表一式三份，一份送本部統計處，一份送本署主計室，一份自存。</t>
    </r>
    <phoneticPr fontId="2" type="noConversion"/>
  </si>
  <si>
    <r>
      <rPr>
        <sz val="12"/>
        <rFont val="標楷體"/>
        <family val="4"/>
        <charset val="136"/>
      </rPr>
      <t>台南市政府衛生局</t>
    </r>
    <phoneticPr fontId="2" type="noConversion"/>
  </si>
  <si>
    <r>
      <rPr>
        <sz val="12"/>
        <rFont val="標楷體"/>
        <family val="4"/>
        <charset val="136"/>
      </rPr>
      <t>宜蘭縣政府衛生局</t>
    </r>
    <phoneticPr fontId="2" type="noConversion"/>
  </si>
  <si>
    <r>
      <rPr>
        <sz val="12"/>
        <rFont val="標楷體"/>
        <family val="4"/>
        <charset val="136"/>
      </rPr>
      <t>澎湖縣衛生局</t>
    </r>
    <phoneticPr fontId="2" type="noConversion"/>
  </si>
  <si>
    <r>
      <rPr>
        <sz val="12"/>
        <rFont val="標楷體"/>
        <family val="4"/>
        <charset val="136"/>
      </rPr>
      <t>新竹市衛生局</t>
    </r>
    <phoneticPr fontId="2" type="noConversion"/>
  </si>
  <si>
    <r>
      <rPr>
        <sz val="12"/>
        <rFont val="標楷體"/>
        <family val="4"/>
        <charset val="136"/>
      </rPr>
      <t>桃園縣政府衛生局</t>
    </r>
    <phoneticPr fontId="2" type="noConversion"/>
  </si>
  <si>
    <r>
      <rPr>
        <sz val="12"/>
        <rFont val="標楷體"/>
        <family val="4"/>
        <charset val="136"/>
      </rPr>
      <t>彰化縣衛生局</t>
    </r>
    <phoneticPr fontId="2" type="noConversion"/>
  </si>
  <si>
    <r>
      <rPr>
        <sz val="12"/>
        <rFont val="標楷體"/>
        <family val="4"/>
        <charset val="136"/>
      </rPr>
      <t>嘉義縣衛生局</t>
    </r>
    <phoneticPr fontId="2" type="noConversion"/>
  </si>
  <si>
    <r>
      <rPr>
        <sz val="12"/>
        <rFont val="標楷體"/>
        <family val="4"/>
        <charset val="136"/>
      </rPr>
      <t>屏東縣衛生局</t>
    </r>
    <phoneticPr fontId="2" type="noConversion"/>
  </si>
  <si>
    <r>
      <rPr>
        <sz val="12"/>
        <rFont val="標楷體"/>
        <family val="4"/>
        <charset val="136"/>
      </rPr>
      <t>澎湖縣衛生局</t>
    </r>
    <phoneticPr fontId="2" type="noConversion"/>
  </si>
  <si>
    <r>
      <rPr>
        <sz val="12"/>
        <rFont val="標楷體"/>
        <family val="4"/>
        <charset val="136"/>
      </rPr>
      <t>金門縣衛生局</t>
    </r>
    <phoneticPr fontId="2" type="noConversion"/>
  </si>
  <si>
    <r>
      <rPr>
        <sz val="12"/>
        <rFont val="標楷體"/>
        <family val="4"/>
        <charset val="136"/>
      </rPr>
      <t>連江縣衛生局</t>
    </r>
    <phoneticPr fontId="2" type="noConversion"/>
  </si>
  <si>
    <r>
      <rPr>
        <sz val="12"/>
        <rFont val="標楷體"/>
        <family val="4"/>
        <charset val="136"/>
      </rPr>
      <t>高雄市政府衛生局</t>
    </r>
    <phoneticPr fontId="2" type="noConversion"/>
  </si>
  <si>
    <r>
      <rPr>
        <sz val="12"/>
        <rFont val="標楷體"/>
        <family val="4"/>
        <charset val="136"/>
      </rPr>
      <t>台東縣衛生局</t>
    </r>
    <phoneticPr fontId="2" type="noConversion"/>
  </si>
  <si>
    <r>
      <rPr>
        <sz val="12"/>
        <rFont val="標楷體"/>
        <family val="4"/>
        <charset val="136"/>
      </rPr>
      <t>金門縣衛生局</t>
    </r>
    <phoneticPr fontId="2" type="noConversion"/>
  </si>
  <si>
    <r>
      <rPr>
        <sz val="12"/>
        <rFont val="標楷體"/>
        <family val="4"/>
        <charset val="136"/>
      </rPr>
      <t>新北市政府衛生局</t>
    </r>
    <phoneticPr fontId="2" type="noConversion"/>
  </si>
  <si>
    <r>
      <rPr>
        <sz val="12"/>
        <rFont val="標楷體"/>
        <family val="4"/>
        <charset val="136"/>
      </rPr>
      <t>苗栗縣衛生局</t>
    </r>
    <phoneticPr fontId="2" type="noConversion"/>
  </si>
  <si>
    <r>
      <rPr>
        <sz val="12"/>
        <rFont val="標楷體"/>
        <family val="4"/>
        <charset val="136"/>
      </rPr>
      <t>雲林縣衛生局</t>
    </r>
    <phoneticPr fontId="2" type="noConversion"/>
  </si>
  <si>
    <r>
      <rPr>
        <sz val="12"/>
        <rFont val="標楷體"/>
        <family val="4"/>
        <charset val="136"/>
      </rPr>
      <t>連江縣衛生局</t>
    </r>
    <phoneticPr fontId="2" type="noConversion"/>
  </si>
  <si>
    <r>
      <rPr>
        <sz val="12"/>
        <rFont val="標楷體"/>
        <family val="4"/>
        <charset val="136"/>
      </rPr>
      <t>臺中市政府衛生局</t>
    </r>
    <phoneticPr fontId="2" type="noConversion"/>
  </si>
  <si>
    <r>
      <rPr>
        <sz val="12"/>
        <rFont val="標楷體"/>
        <family val="4"/>
        <charset val="136"/>
      </rPr>
      <t>新竹縣衛生局</t>
    </r>
    <phoneticPr fontId="2" type="noConversion"/>
  </si>
  <si>
    <r>
      <rPr>
        <sz val="12"/>
        <rFont val="標楷體"/>
        <family val="4"/>
        <charset val="136"/>
      </rPr>
      <t>屏東縣衛生局</t>
    </r>
    <phoneticPr fontId="2" type="noConversion"/>
  </si>
  <si>
    <r>
      <rPr>
        <sz val="12"/>
        <rFont val="標楷體"/>
        <family val="4"/>
        <charset val="136"/>
      </rPr>
      <t>花蓮縣衛生局</t>
    </r>
    <phoneticPr fontId="2" type="noConversion"/>
  </si>
  <si>
    <r>
      <rPr>
        <sz val="12"/>
        <rFont val="標楷體"/>
        <family val="4"/>
        <charset val="136"/>
      </rPr>
      <t>台南市政府衛生局</t>
    </r>
    <phoneticPr fontId="2" type="noConversion"/>
  </si>
  <si>
    <r>
      <rPr>
        <sz val="12"/>
        <rFont val="標楷體"/>
        <family val="4"/>
        <charset val="136"/>
      </rPr>
      <t>基隆市衛生局</t>
    </r>
    <phoneticPr fontId="2" type="noConversion"/>
  </si>
  <si>
    <r>
      <rPr>
        <sz val="12"/>
        <rFont val="標楷體"/>
        <family val="4"/>
        <charset val="136"/>
      </rPr>
      <t>新竹市衛生局</t>
    </r>
    <phoneticPr fontId="2" type="noConversion"/>
  </si>
  <si>
    <r>
      <rPr>
        <sz val="12"/>
        <rFont val="標楷體"/>
        <family val="4"/>
        <charset val="136"/>
      </rPr>
      <t>臺北市政府衛生局</t>
    </r>
    <phoneticPr fontId="2" type="noConversion"/>
  </si>
  <si>
    <r>
      <rPr>
        <sz val="12"/>
        <rFont val="標楷體"/>
        <family val="4"/>
        <charset val="136"/>
      </rPr>
      <t>桃園縣政府衛生局</t>
    </r>
  </si>
  <si>
    <r>
      <rPr>
        <sz val="12"/>
        <rFont val="標楷體"/>
        <family val="4"/>
        <charset val="136"/>
      </rPr>
      <t>雲林縣衛生局</t>
    </r>
    <phoneticPr fontId="2" type="noConversion"/>
  </si>
  <si>
    <r>
      <rPr>
        <sz val="12"/>
        <rFont val="標楷體"/>
        <family val="4"/>
        <charset val="136"/>
      </rPr>
      <t>高雄市政府衛生局</t>
    </r>
    <phoneticPr fontId="2" type="noConversion"/>
  </si>
  <si>
    <r>
      <rPr>
        <sz val="12"/>
        <rFont val="標楷體"/>
        <family val="4"/>
        <charset val="136"/>
      </rPr>
      <t>屏東縣衛生局</t>
    </r>
    <phoneticPr fontId="2" type="noConversion"/>
  </si>
  <si>
    <r>
      <rPr>
        <sz val="12"/>
        <rFont val="標楷體"/>
        <family val="4"/>
        <charset val="136"/>
      </rPr>
      <t>衛生福利部食品藥物管理署</t>
    </r>
    <phoneticPr fontId="9" type="noConversion"/>
  </si>
  <si>
    <r>
      <rPr>
        <sz val="12"/>
        <rFont val="標楷體"/>
        <family val="4"/>
        <charset val="136"/>
      </rPr>
      <t>臺北市政府衛生局</t>
    </r>
    <phoneticPr fontId="2" type="noConversion"/>
  </si>
  <si>
    <r>
      <rPr>
        <sz val="12"/>
        <rFont val="標楷體"/>
        <family val="4"/>
        <charset val="136"/>
      </rPr>
      <t>臺中市政府衛生局</t>
    </r>
    <phoneticPr fontId="2" type="noConversion"/>
  </si>
  <si>
    <r>
      <rPr>
        <sz val="12"/>
        <rFont val="標楷體"/>
        <family val="4"/>
        <charset val="136"/>
      </rPr>
      <t>彰化縣衛生局</t>
    </r>
    <phoneticPr fontId="2" type="noConversion"/>
  </si>
  <si>
    <r>
      <rPr>
        <sz val="12"/>
        <rFont val="標楷體"/>
        <family val="4"/>
        <charset val="136"/>
      </rPr>
      <t>澎湖縣衛生局</t>
    </r>
    <phoneticPr fontId="2" type="noConversion"/>
  </si>
  <si>
    <r>
      <rPr>
        <sz val="12"/>
        <rFont val="標楷體"/>
        <family val="4"/>
        <charset val="136"/>
      </rPr>
      <t>編製機關</t>
    </r>
    <phoneticPr fontId="9" type="noConversion"/>
  </si>
  <si>
    <r>
      <rPr>
        <sz val="12"/>
        <rFont val="標楷體"/>
        <family val="4"/>
        <charset val="136"/>
      </rPr>
      <t>台東縣衛生局</t>
    </r>
    <phoneticPr fontId="2" type="noConversion"/>
  </si>
  <si>
    <r>
      <rPr>
        <sz val="12"/>
        <rFont val="標楷體"/>
        <family val="4"/>
        <charset val="136"/>
      </rPr>
      <t>基隆市衛生局</t>
    </r>
    <phoneticPr fontId="2" type="noConversion"/>
  </si>
  <si>
    <r>
      <rPr>
        <sz val="12"/>
        <rFont val="標楷體"/>
        <family val="4"/>
        <charset val="136"/>
      </rPr>
      <t>嘉義市衛生局</t>
    </r>
    <phoneticPr fontId="2" type="noConversion"/>
  </si>
  <si>
    <r>
      <rPr>
        <sz val="12"/>
        <rFont val="標楷體"/>
        <family val="4"/>
        <charset val="136"/>
      </rPr>
      <t>宜蘭縣政府衛生局</t>
    </r>
    <phoneticPr fontId="2" type="noConversion"/>
  </si>
  <si>
    <r>
      <rPr>
        <sz val="12"/>
        <rFont val="標楷體"/>
        <family val="4"/>
        <charset val="136"/>
      </rPr>
      <t>嘉義縣衛生局</t>
    </r>
    <phoneticPr fontId="2" type="noConversion"/>
  </si>
  <si>
    <r>
      <rPr>
        <sz val="12"/>
        <rFont val="標楷體"/>
        <family val="4"/>
        <charset val="136"/>
      </rPr>
      <t>雲林縣衛生局</t>
    </r>
    <phoneticPr fontId="2" type="noConversion"/>
  </si>
  <si>
    <r>
      <rPr>
        <sz val="12"/>
        <rFont val="標楷體"/>
        <family val="4"/>
        <charset val="136"/>
      </rPr>
      <t>嘉義縣衛生局</t>
    </r>
    <phoneticPr fontId="2" type="noConversion"/>
  </si>
  <si>
    <r>
      <rPr>
        <sz val="12"/>
        <rFont val="標楷體"/>
        <family val="4"/>
        <charset val="136"/>
      </rPr>
      <t>次年</t>
    </r>
    <r>
      <rPr>
        <sz val="12"/>
        <rFont val="Times New Roman"/>
        <family val="1"/>
      </rPr>
      <t>2</t>
    </r>
    <r>
      <rPr>
        <sz val="12"/>
        <rFont val="標楷體"/>
        <family val="4"/>
        <charset val="136"/>
      </rPr>
      <t>月底前編報</t>
    </r>
    <phoneticPr fontId="1" type="noConversion"/>
  </si>
  <si>
    <r>
      <rPr>
        <sz val="12"/>
        <rFont val="標楷體"/>
        <family val="4"/>
        <charset val="136"/>
      </rPr>
      <t>澎湖縣衛生局</t>
    </r>
    <phoneticPr fontId="2" type="noConversion"/>
  </si>
  <si>
    <r>
      <rPr>
        <sz val="12"/>
        <rFont val="標楷體"/>
        <family val="4"/>
        <charset val="136"/>
      </rPr>
      <t>台南市政府衛生局</t>
    </r>
    <phoneticPr fontId="2" type="noConversion"/>
  </si>
  <si>
    <r>
      <rPr>
        <sz val="12"/>
        <rFont val="標楷體"/>
        <family val="4"/>
        <charset val="136"/>
      </rPr>
      <t>衛生福利部食品藥物管理署</t>
    </r>
    <phoneticPr fontId="9" type="noConversion"/>
  </si>
  <si>
    <r>
      <rPr>
        <sz val="12"/>
        <rFont val="標楷體"/>
        <family val="4"/>
        <charset val="136"/>
      </rPr>
      <t>屏東縣衛生局</t>
    </r>
    <phoneticPr fontId="2" type="noConversion"/>
  </si>
  <si>
    <r>
      <rPr>
        <sz val="12"/>
        <rFont val="標楷體"/>
        <family val="4"/>
        <charset val="136"/>
      </rPr>
      <t>新竹縣衛生局</t>
    </r>
    <phoneticPr fontId="2" type="noConversion"/>
  </si>
  <si>
    <r>
      <rPr>
        <sz val="12"/>
        <rFont val="標楷體"/>
        <family val="4"/>
        <charset val="136"/>
      </rPr>
      <t>苗栗縣衛生局</t>
    </r>
    <phoneticPr fontId="2" type="noConversion"/>
  </si>
  <si>
    <r>
      <rPr>
        <sz val="12"/>
        <rFont val="標楷體"/>
        <family val="4"/>
        <charset val="136"/>
      </rPr>
      <t>次年</t>
    </r>
    <r>
      <rPr>
        <sz val="12"/>
        <rFont val="Times New Roman"/>
        <family val="1"/>
      </rPr>
      <t>2</t>
    </r>
    <r>
      <rPr>
        <sz val="12"/>
        <rFont val="標楷體"/>
        <family val="4"/>
        <charset val="136"/>
      </rPr>
      <t>月底前編報</t>
    </r>
    <phoneticPr fontId="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</si>
  <si>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</si>
  <si>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sz val="12"/>
        <rFont val="標楷體"/>
        <family val="4"/>
        <charset val="136"/>
      </rPr>
      <t>高雄市政府衛生局</t>
    </r>
    <phoneticPr fontId="2" type="noConversion"/>
  </si>
  <si>
    <r>
      <rPr>
        <sz val="12"/>
        <rFont val="標楷體"/>
        <family val="4"/>
        <charset val="136"/>
      </rPr>
      <t>公開類</t>
    </r>
    <phoneticPr fontId="9" type="noConversion"/>
  </si>
  <si>
    <r>
      <rPr>
        <sz val="12"/>
        <rFont val="標楷體"/>
        <family val="4"/>
        <charset val="136"/>
      </rPr>
      <t>嘉義縣衛生局</t>
    </r>
    <phoneticPr fontId="2" type="noConversion"/>
  </si>
  <si>
    <r>
      <rPr>
        <sz val="12"/>
        <rFont val="標楷體"/>
        <family val="4"/>
        <charset val="136"/>
      </rPr>
      <t>表　　號</t>
    </r>
    <phoneticPr fontId="9" type="noConversion"/>
  </si>
  <si>
    <r>
      <rPr>
        <sz val="12"/>
        <rFont val="標楷體"/>
        <family val="4"/>
        <charset val="136"/>
      </rPr>
      <t>桃園縣政府衛生局</t>
    </r>
    <phoneticPr fontId="2" type="noConversion"/>
  </si>
  <si>
    <r>
      <rPr>
        <sz val="12"/>
        <rFont val="標楷體"/>
        <family val="4"/>
        <charset val="136"/>
      </rPr>
      <t>南投縣政府衛生局</t>
    </r>
    <phoneticPr fontId="2" type="noConversion"/>
  </si>
  <si>
    <r>
      <rPr>
        <sz val="12"/>
        <rFont val="標楷體"/>
        <family val="4"/>
        <charset val="136"/>
      </rPr>
      <t>機關首長</t>
    </r>
    <phoneticPr fontId="1" type="noConversion"/>
  </si>
  <si>
    <r>
      <rPr>
        <sz val="12"/>
        <rFont val="標楷體"/>
        <family val="4"/>
        <charset val="136"/>
      </rPr>
      <t>資料來源：食品藥物管理署研究檢驗組。</t>
    </r>
    <phoneticPr fontId="9" type="noConversion"/>
  </si>
  <si>
    <r>
      <rPr>
        <sz val="12"/>
        <rFont val="標楷體"/>
        <family val="4"/>
        <charset val="136"/>
      </rPr>
      <t>表　　號</t>
    </r>
    <phoneticPr fontId="9" type="noConversion"/>
  </si>
  <si>
    <r>
      <rPr>
        <sz val="12"/>
        <rFont val="標楷體"/>
        <family val="4"/>
        <charset val="136"/>
      </rPr>
      <t>總計</t>
    </r>
    <phoneticPr fontId="9" type="noConversion"/>
  </si>
  <si>
    <r>
      <rPr>
        <sz val="12"/>
        <rFont val="標楷體"/>
        <family val="4"/>
        <charset val="136"/>
      </rPr>
      <t>嘉義縣衛生局</t>
    </r>
    <phoneticPr fontId="2" type="noConversion"/>
  </si>
  <si>
    <r>
      <rPr>
        <sz val="12"/>
        <rFont val="標楷體"/>
        <family val="4"/>
        <charset val="136"/>
      </rPr>
      <t>衛生福利部食品藥物管理署</t>
    </r>
    <phoneticPr fontId="9" type="noConversion"/>
  </si>
  <si>
    <r>
      <rPr>
        <sz val="12"/>
        <rFont val="標楷體"/>
        <family val="4"/>
        <charset val="136"/>
      </rPr>
      <t>不合格率</t>
    </r>
    <phoneticPr fontId="9" type="noConversion"/>
  </si>
  <si>
    <r>
      <rPr>
        <sz val="12"/>
        <rFont val="標楷體"/>
        <family val="4"/>
        <charset val="136"/>
      </rPr>
      <t>合格</t>
    </r>
    <phoneticPr fontId="9" type="noConversion"/>
  </si>
  <si>
    <r>
      <rPr>
        <sz val="12"/>
        <rFont val="標楷體"/>
        <family val="4"/>
        <charset val="136"/>
      </rPr>
      <t>單位：件、</t>
    </r>
    <r>
      <rPr>
        <sz val="12"/>
        <rFont val="Times New Roman"/>
        <family val="1"/>
      </rPr>
      <t>%</t>
    </r>
    <phoneticPr fontId="9" type="noConversion"/>
  </si>
  <si>
    <r>
      <t xml:space="preserve">
</t>
    </r>
    <r>
      <rPr>
        <sz val="12"/>
        <rFont val="標楷體"/>
        <family val="4"/>
        <charset val="136"/>
      </rPr>
      <t>送驗單位</t>
    </r>
    <phoneticPr fontId="9" type="noConversion"/>
  </si>
  <si>
    <r>
      <rPr>
        <sz val="12"/>
        <rFont val="標楷體"/>
        <family val="4"/>
        <charset val="136"/>
      </rPr>
      <t>總計</t>
    </r>
    <phoneticPr fontId="9" type="noConversion"/>
  </si>
  <si>
    <r>
      <rPr>
        <sz val="12"/>
        <rFont val="標楷體"/>
        <family val="4"/>
        <charset val="136"/>
      </rPr>
      <t>食品種類</t>
    </r>
    <phoneticPr fontId="9" type="noConversion"/>
  </si>
  <si>
    <r>
      <rPr>
        <sz val="12"/>
        <rFont val="標楷體"/>
        <family val="4"/>
        <charset val="136"/>
      </rPr>
      <t>桃園縣政府衛生局</t>
    </r>
    <phoneticPr fontId="2" type="noConversion"/>
  </si>
  <si>
    <r>
      <rPr>
        <sz val="12"/>
        <rFont val="標楷體"/>
        <family val="4"/>
        <charset val="136"/>
      </rPr>
      <t>彰化縣衛生局</t>
    </r>
    <phoneticPr fontId="2" type="noConversion"/>
  </si>
  <si>
    <r>
      <rPr>
        <sz val="12"/>
        <rFont val="標楷體"/>
        <family val="4"/>
        <charset val="136"/>
      </rPr>
      <t>屏東縣衛生局</t>
    </r>
    <phoneticPr fontId="2" type="noConversion"/>
  </si>
  <si>
    <r>
      <rPr>
        <sz val="12"/>
        <color indexed="8"/>
        <rFont val="標楷體"/>
        <family val="4"/>
        <charset val="136"/>
      </rPr>
      <t>食品種類</t>
    </r>
    <phoneticPr fontId="9" type="noConversion"/>
  </si>
  <si>
    <r>
      <rPr>
        <sz val="12"/>
        <color indexed="8"/>
        <rFont val="標楷體"/>
        <family val="4"/>
        <charset val="136"/>
      </rPr>
      <t>合計</t>
    </r>
    <phoneticPr fontId="9" type="noConversion"/>
  </si>
  <si>
    <r>
      <rPr>
        <sz val="12"/>
        <color indexed="8"/>
        <rFont val="標楷體"/>
        <family val="4"/>
        <charset val="136"/>
      </rPr>
      <t>合格</t>
    </r>
    <phoneticPr fontId="9" type="noConversion"/>
  </si>
  <si>
    <r>
      <rPr>
        <sz val="12"/>
        <color indexed="8"/>
        <rFont val="標楷體"/>
        <family val="4"/>
        <charset val="136"/>
      </rPr>
      <t>不合格</t>
    </r>
  </si>
  <si>
    <r>
      <rPr>
        <sz val="12"/>
        <color indexed="8"/>
        <rFont val="標楷體"/>
        <family val="4"/>
        <charset val="136"/>
      </rPr>
      <t>不合格率</t>
    </r>
    <phoneticPr fontId="9" type="noConversion"/>
  </si>
  <si>
    <r>
      <rPr>
        <sz val="12"/>
        <color indexed="8"/>
        <rFont val="標楷體"/>
        <family val="4"/>
        <charset val="136"/>
      </rPr>
      <t>乳品及其加工品</t>
    </r>
  </si>
  <si>
    <r>
      <rPr>
        <sz val="12"/>
        <color indexed="8"/>
        <rFont val="標楷體"/>
        <family val="4"/>
        <charset val="136"/>
      </rPr>
      <t>合格</t>
    </r>
    <phoneticPr fontId="9" type="noConversion"/>
  </si>
  <si>
    <r>
      <rPr>
        <sz val="12"/>
        <color indexed="8"/>
        <rFont val="標楷體"/>
        <family val="4"/>
        <charset val="136"/>
      </rPr>
      <t>肉品及其加工品</t>
    </r>
  </si>
  <si>
    <r>
      <rPr>
        <sz val="12"/>
        <color indexed="8"/>
        <rFont val="標楷體"/>
        <family val="4"/>
        <charset val="136"/>
      </rPr>
      <t>蛋品及其加工品</t>
    </r>
  </si>
  <si>
    <r>
      <rPr>
        <sz val="12"/>
        <color indexed="8"/>
        <rFont val="標楷體"/>
        <family val="4"/>
        <charset val="136"/>
      </rPr>
      <t>不合格率</t>
    </r>
    <phoneticPr fontId="9" type="noConversion"/>
  </si>
  <si>
    <r>
      <rPr>
        <sz val="12"/>
        <color indexed="8"/>
        <rFont val="標楷體"/>
        <family val="4"/>
        <charset val="136"/>
      </rPr>
      <t>水產及其加工品</t>
    </r>
  </si>
  <si>
    <r>
      <rPr>
        <sz val="12"/>
        <color indexed="8"/>
        <rFont val="標楷體"/>
        <family val="4"/>
        <charset val="136"/>
      </rPr>
      <t>合格</t>
    </r>
    <phoneticPr fontId="9" type="noConversion"/>
  </si>
  <si>
    <r>
      <rPr>
        <sz val="12"/>
        <color indexed="8"/>
        <rFont val="標楷體"/>
        <family val="4"/>
        <charset val="136"/>
      </rPr>
      <t>穀豆類及其加工品</t>
    </r>
  </si>
  <si>
    <r>
      <rPr>
        <sz val="12"/>
        <color indexed="8"/>
        <rFont val="標楷體"/>
        <family val="4"/>
        <charset val="136"/>
      </rPr>
      <t>鮮果蔬菜類及其加工品</t>
    </r>
  </si>
  <si>
    <r>
      <rPr>
        <sz val="12"/>
        <color indexed="8"/>
        <rFont val="標楷體"/>
        <family val="4"/>
        <charset val="136"/>
      </rPr>
      <t>不合格率</t>
    </r>
    <phoneticPr fontId="9" type="noConversion"/>
  </si>
  <si>
    <r>
      <rPr>
        <sz val="12"/>
        <color indexed="8"/>
        <rFont val="標楷體"/>
        <family val="4"/>
        <charset val="136"/>
      </rPr>
      <t>特殊營養食品</t>
    </r>
  </si>
  <si>
    <r>
      <rPr>
        <sz val="12"/>
        <color indexed="8"/>
        <rFont val="標楷體"/>
        <family val="4"/>
        <charset val="136"/>
      </rPr>
      <t>食用冰及冰品</t>
    </r>
  </si>
  <si>
    <r>
      <rPr>
        <sz val="12"/>
        <color indexed="8"/>
        <rFont val="標楷體"/>
        <family val="4"/>
        <charset val="136"/>
      </rPr>
      <t>不合格率</t>
    </r>
    <phoneticPr fontId="9" type="noConversion"/>
  </si>
  <si>
    <r>
      <rPr>
        <sz val="12"/>
        <color indexed="8"/>
        <rFont val="標楷體"/>
        <family val="4"/>
        <charset val="136"/>
      </rPr>
      <t>飲料及水</t>
    </r>
  </si>
  <si>
    <r>
      <rPr>
        <sz val="12"/>
        <color indexed="8"/>
        <rFont val="標楷體"/>
        <family val="4"/>
        <charset val="136"/>
      </rPr>
      <t>合格</t>
    </r>
    <phoneticPr fontId="9" type="noConversion"/>
  </si>
  <si>
    <r>
      <rPr>
        <sz val="12"/>
        <color indexed="8"/>
        <rFont val="標楷體"/>
        <family val="4"/>
        <charset val="136"/>
      </rPr>
      <t>食用油脂</t>
    </r>
  </si>
  <si>
    <r>
      <rPr>
        <sz val="12"/>
        <color indexed="8"/>
        <rFont val="標楷體"/>
        <family val="4"/>
        <charset val="136"/>
      </rPr>
      <t>食品添加物</t>
    </r>
  </si>
  <si>
    <r>
      <rPr>
        <sz val="12"/>
        <color indexed="8"/>
        <rFont val="標楷體"/>
        <family val="4"/>
        <charset val="136"/>
      </rPr>
      <t>食品用器具</t>
    </r>
  </si>
  <si>
    <r>
      <rPr>
        <sz val="12"/>
        <color indexed="8"/>
        <rFont val="標楷體"/>
        <family val="4"/>
        <charset val="136"/>
      </rPr>
      <t>食品用洗潔劑</t>
    </r>
  </si>
  <si>
    <r>
      <rPr>
        <sz val="12"/>
        <color indexed="8"/>
        <rFont val="標楷體"/>
        <family val="4"/>
        <charset val="136"/>
      </rPr>
      <t>合格</t>
    </r>
    <phoneticPr fontId="9" type="noConversion"/>
  </si>
  <si>
    <r>
      <rPr>
        <sz val="12"/>
        <color indexed="8"/>
        <rFont val="標楷體"/>
        <family val="4"/>
        <charset val="136"/>
      </rPr>
      <t>醬油及調味品</t>
    </r>
  </si>
  <si>
    <r>
      <rPr>
        <sz val="12"/>
        <color indexed="8"/>
        <rFont val="標楷體"/>
        <family val="4"/>
        <charset val="136"/>
      </rPr>
      <t>合格</t>
    </r>
    <phoneticPr fontId="9" type="noConversion"/>
  </si>
  <si>
    <r>
      <rPr>
        <sz val="12"/>
        <color indexed="8"/>
        <rFont val="標楷體"/>
        <family val="4"/>
        <charset val="136"/>
      </rPr>
      <t>總計</t>
    </r>
    <phoneticPr fontId="9" type="noConversion"/>
  </si>
  <si>
    <r>
      <rPr>
        <sz val="12"/>
        <color indexed="8"/>
        <rFont val="標楷體"/>
        <family val="4"/>
        <charset val="136"/>
      </rPr>
      <t>可能誇大療效食品</t>
    </r>
  </si>
  <si>
    <r>
      <rPr>
        <sz val="12"/>
        <color indexed="8"/>
        <rFont val="標楷體"/>
        <family val="4"/>
        <charset val="136"/>
      </rPr>
      <t>健康食品</t>
    </r>
  </si>
  <si>
    <r>
      <rPr>
        <sz val="12"/>
        <color indexed="8"/>
        <rFont val="標楷體"/>
        <family val="4"/>
        <charset val="136"/>
      </rPr>
      <t>複合調理食品</t>
    </r>
  </si>
  <si>
    <r>
      <rPr>
        <sz val="12"/>
        <color indexed="8"/>
        <rFont val="標楷體"/>
        <family val="4"/>
        <charset val="136"/>
      </rPr>
      <t>不合格率</t>
    </r>
    <phoneticPr fontId="9" type="noConversion"/>
  </si>
  <si>
    <r>
      <rPr>
        <sz val="12"/>
        <color indexed="8"/>
        <rFont val="標楷體"/>
        <family val="4"/>
        <charset val="136"/>
      </rPr>
      <t>酒類</t>
    </r>
  </si>
  <si>
    <r>
      <rPr>
        <sz val="12"/>
        <color indexed="8"/>
        <rFont val="標楷體"/>
        <family val="4"/>
        <charset val="136"/>
      </rPr>
      <t>不合格率</t>
    </r>
    <phoneticPr fontId="9" type="noConversion"/>
  </si>
  <si>
    <r>
      <rPr>
        <sz val="12"/>
        <color indexed="8"/>
        <rFont val="標楷體"/>
        <family val="4"/>
        <charset val="136"/>
      </rPr>
      <t>菸</t>
    </r>
  </si>
  <si>
    <r>
      <rPr>
        <sz val="12"/>
        <color indexed="8"/>
        <rFont val="標楷體"/>
        <family val="4"/>
        <charset val="136"/>
      </rPr>
      <t>不合格率</t>
    </r>
    <phoneticPr fontId="9" type="noConversion"/>
  </si>
  <si>
    <r>
      <rPr>
        <sz val="12"/>
        <color indexed="8"/>
        <rFont val="標楷體"/>
        <family val="4"/>
        <charset val="136"/>
      </rPr>
      <t>基因改造食品</t>
    </r>
  </si>
  <si>
    <r>
      <rPr>
        <sz val="12"/>
        <color indexed="8"/>
        <rFont val="標楷體"/>
        <family val="4"/>
        <charset val="136"/>
      </rPr>
      <t>其他</t>
    </r>
  </si>
  <si>
    <r>
      <rPr>
        <sz val="12"/>
        <color indexed="8"/>
        <rFont val="標楷體"/>
        <family val="4"/>
        <charset val="136"/>
      </rPr>
      <t>合格</t>
    </r>
    <phoneticPr fontId="9" type="noConversion"/>
  </si>
  <si>
    <r>
      <rPr>
        <sz val="12"/>
        <rFont val="標楷體"/>
        <family val="4"/>
        <charset val="136"/>
      </rPr>
      <t>總</t>
    </r>
    <r>
      <rPr>
        <sz val="12"/>
        <rFont val="Times New Roman"/>
        <family val="1"/>
      </rPr>
      <t xml:space="preserve">  </t>
    </r>
    <r>
      <rPr>
        <sz val="12"/>
        <rFont val="標楷體"/>
        <family val="4"/>
        <charset val="136"/>
      </rPr>
      <t>計</t>
    </r>
    <phoneticPr fontId="9" type="noConversion"/>
  </si>
  <si>
    <r>
      <rPr>
        <sz val="12"/>
        <rFont val="標楷體"/>
        <family val="4"/>
        <charset val="136"/>
      </rPr>
      <t>合格</t>
    </r>
    <phoneticPr fontId="9" type="noConversion"/>
  </si>
  <si>
    <r>
      <rPr>
        <sz val="12"/>
        <rFont val="標楷體"/>
        <family val="4"/>
        <charset val="136"/>
      </rPr>
      <t>合格</t>
    </r>
    <phoneticPr fontId="9" type="noConversion"/>
  </si>
  <si>
    <r>
      <rPr>
        <sz val="12"/>
        <rFont val="標楷體"/>
        <family val="4"/>
        <charset val="136"/>
      </rPr>
      <t>總計</t>
    </r>
    <phoneticPr fontId="9" type="noConversion"/>
  </si>
  <si>
    <r>
      <rPr>
        <sz val="12"/>
        <rFont val="標楷體"/>
        <family val="4"/>
        <charset val="136"/>
      </rPr>
      <t>南投縣政府衛生局</t>
    </r>
    <phoneticPr fontId="2" type="noConversion"/>
  </si>
  <si>
    <r>
      <rPr>
        <sz val="12"/>
        <rFont val="標楷體"/>
        <family val="4"/>
        <charset val="136"/>
      </rPr>
      <t>合格</t>
    </r>
    <phoneticPr fontId="9" type="noConversion"/>
  </si>
  <si>
    <r>
      <rPr>
        <sz val="12"/>
        <rFont val="標楷體"/>
        <family val="4"/>
        <charset val="136"/>
      </rPr>
      <t>合格</t>
    </r>
    <phoneticPr fontId="9" type="noConversion"/>
  </si>
  <si>
    <r>
      <rPr>
        <sz val="12"/>
        <rFont val="標楷體"/>
        <family val="4"/>
        <charset val="136"/>
      </rPr>
      <t>臺中市政府衛生局</t>
    </r>
    <phoneticPr fontId="2" type="noConversion"/>
  </si>
  <si>
    <r>
      <rPr>
        <sz val="12"/>
        <rFont val="標楷體"/>
        <family val="4"/>
        <charset val="136"/>
      </rPr>
      <t>新竹市衛生局</t>
    </r>
    <phoneticPr fontId="2" type="noConversion"/>
  </si>
  <si>
    <r>
      <rPr>
        <sz val="12"/>
        <rFont val="標楷體"/>
        <family val="4"/>
        <charset val="136"/>
      </rPr>
      <t>花蓮縣衛生局</t>
    </r>
    <phoneticPr fontId="2" type="noConversion"/>
  </si>
  <si>
    <r>
      <rPr>
        <sz val="12"/>
        <rFont val="標楷體"/>
        <family val="4"/>
        <charset val="136"/>
      </rPr>
      <t>宜蘭縣政府衛生局</t>
    </r>
    <phoneticPr fontId="2" type="noConversion"/>
  </si>
  <si>
    <r>
      <rPr>
        <sz val="12"/>
        <rFont val="標楷體"/>
        <family val="4"/>
        <charset val="136"/>
      </rPr>
      <t>桃園縣政府衛生局</t>
    </r>
    <phoneticPr fontId="2" type="noConversion"/>
  </si>
  <si>
    <r>
      <rPr>
        <sz val="12"/>
        <rFont val="標楷體"/>
        <family val="4"/>
        <charset val="136"/>
      </rPr>
      <t>雲林縣衛生局</t>
    </r>
    <phoneticPr fontId="2" type="noConversion"/>
  </si>
  <si>
    <r>
      <rPr>
        <sz val="12"/>
        <rFont val="標楷體"/>
        <family val="4"/>
        <charset val="136"/>
      </rPr>
      <t>嘉義縣衛生局</t>
    </r>
    <phoneticPr fontId="2" type="noConversion"/>
  </si>
  <si>
    <r>
      <rPr>
        <sz val="12"/>
        <rFont val="標楷體"/>
        <family val="4"/>
        <charset val="136"/>
      </rPr>
      <t>屏東縣衛生局</t>
    </r>
    <phoneticPr fontId="2" type="noConversion"/>
  </si>
  <si>
    <r>
      <rPr>
        <sz val="12"/>
        <rFont val="標楷體"/>
        <family val="4"/>
        <charset val="136"/>
      </rPr>
      <t>合計</t>
    </r>
    <phoneticPr fontId="9" type="noConversion"/>
  </si>
  <si>
    <r>
      <rPr>
        <sz val="12"/>
        <rFont val="標楷體"/>
        <family val="4"/>
        <charset val="136"/>
      </rPr>
      <t>合格</t>
    </r>
    <phoneticPr fontId="9" type="noConversion"/>
  </si>
  <si>
    <r>
      <rPr>
        <sz val="12"/>
        <rFont val="標楷體"/>
        <family val="4"/>
        <charset val="136"/>
      </rPr>
      <t>彰化縣衛生局</t>
    </r>
    <phoneticPr fontId="2" type="noConversion"/>
  </si>
  <si>
    <r>
      <rPr>
        <sz val="12"/>
        <rFont val="標楷體"/>
        <family val="4"/>
        <charset val="136"/>
      </rPr>
      <t>雲林縣衛生局</t>
    </r>
    <phoneticPr fontId="2" type="noConversion"/>
  </si>
  <si>
    <r>
      <rPr>
        <sz val="12"/>
        <rFont val="標楷體"/>
        <family val="4"/>
        <charset val="136"/>
      </rPr>
      <t>嘉義市衛生局</t>
    </r>
    <phoneticPr fontId="2" type="noConversion"/>
  </si>
  <si>
    <r>
      <rPr>
        <sz val="12"/>
        <rFont val="標楷體"/>
        <family val="4"/>
        <charset val="136"/>
      </rPr>
      <t>臺北市政府衛生局</t>
    </r>
    <phoneticPr fontId="2" type="noConversion"/>
  </si>
  <si>
    <r>
      <rPr>
        <sz val="12"/>
        <rFont val="標楷體"/>
        <family val="4"/>
        <charset val="136"/>
      </rPr>
      <t>基隆市衛生局</t>
    </r>
    <phoneticPr fontId="2" type="noConversion"/>
  </si>
  <si>
    <r>
      <rPr>
        <sz val="12"/>
        <rFont val="標楷體"/>
        <family val="4"/>
        <charset val="136"/>
      </rPr>
      <t>不合格率</t>
    </r>
    <phoneticPr fontId="9" type="noConversion"/>
  </si>
  <si>
    <r>
      <rPr>
        <sz val="12"/>
        <rFont val="標楷體"/>
        <family val="4"/>
        <charset val="136"/>
      </rPr>
      <t>雲林縣衛生局</t>
    </r>
    <phoneticPr fontId="2" type="noConversion"/>
  </si>
  <si>
    <r>
      <rPr>
        <sz val="12"/>
        <rFont val="標楷體"/>
        <family val="4"/>
        <charset val="136"/>
      </rPr>
      <t>宜蘭縣政府衛生局</t>
    </r>
    <phoneticPr fontId="2" type="noConversion"/>
  </si>
  <si>
    <r>
      <rPr>
        <sz val="12"/>
        <rFont val="標楷體"/>
        <family val="4"/>
        <charset val="136"/>
      </rPr>
      <t>資料來源：食品藥物管理署研究檢驗組。</t>
    </r>
    <phoneticPr fontId="9" type="noConversion"/>
  </si>
  <si>
    <r>
      <rPr>
        <sz val="12"/>
        <rFont val="標楷體"/>
        <family val="4"/>
        <charset val="136"/>
      </rPr>
      <t>衛生福利部食品藥物管理署</t>
    </r>
    <phoneticPr fontId="9" type="noConversion"/>
  </si>
  <si>
    <r>
      <rPr>
        <sz val="12"/>
        <rFont val="標楷體"/>
        <family val="4"/>
        <charset val="136"/>
      </rPr>
      <t>桃園市政府衛生局</t>
    </r>
    <phoneticPr fontId="2" type="noConversion"/>
  </si>
  <si>
    <r>
      <rPr>
        <sz val="12"/>
        <rFont val="標楷體"/>
        <family val="4"/>
        <charset val="136"/>
      </rPr>
      <t>不合格率</t>
    </r>
    <phoneticPr fontId="9" type="noConversion"/>
  </si>
  <si>
    <r>
      <rPr>
        <sz val="12"/>
        <rFont val="標楷體"/>
        <family val="4"/>
        <charset val="136"/>
      </rPr>
      <t>嘉義縣衛生局</t>
    </r>
    <phoneticPr fontId="2" type="noConversion"/>
  </si>
  <si>
    <r>
      <rPr>
        <sz val="12"/>
        <rFont val="標楷體"/>
        <family val="4"/>
        <charset val="136"/>
      </rPr>
      <t>業務主管人員</t>
    </r>
    <phoneticPr fontId="1" type="noConversion"/>
  </si>
  <si>
    <r>
      <rPr>
        <sz val="12"/>
        <rFont val="標楷體"/>
        <family val="4"/>
        <charset val="136"/>
      </rPr>
      <t>新竹縣衛生局</t>
    </r>
    <phoneticPr fontId="2" type="noConversion"/>
  </si>
  <si>
    <r>
      <rPr>
        <sz val="12"/>
        <rFont val="標楷體"/>
        <family val="4"/>
        <charset val="136"/>
      </rPr>
      <t>屏東縣衛生局</t>
    </r>
    <phoneticPr fontId="2" type="noConversion"/>
  </si>
  <si>
    <r>
      <rPr>
        <sz val="12"/>
        <rFont val="標楷體"/>
        <family val="4"/>
        <charset val="136"/>
      </rPr>
      <t>食品種類</t>
    </r>
    <phoneticPr fontId="9" type="noConversion"/>
  </si>
  <si>
    <r>
      <rPr>
        <sz val="12"/>
        <rFont val="標楷體"/>
        <family val="4"/>
        <charset val="136"/>
      </rPr>
      <t>屏東縣衛生局</t>
    </r>
    <phoneticPr fontId="2" type="noConversion"/>
  </si>
  <si>
    <r>
      <rPr>
        <sz val="12"/>
        <rFont val="標楷體"/>
        <family val="4"/>
        <charset val="136"/>
      </rPr>
      <t>不合格率</t>
    </r>
    <phoneticPr fontId="9" type="noConversion"/>
  </si>
  <si>
    <r>
      <rPr>
        <sz val="12"/>
        <rFont val="標楷體"/>
        <family val="4"/>
        <charset val="136"/>
      </rPr>
      <t>新竹市衛生局</t>
    </r>
    <phoneticPr fontId="2" type="noConversion"/>
  </si>
  <si>
    <r>
      <rPr>
        <sz val="12"/>
        <rFont val="標楷體"/>
        <family val="4"/>
        <charset val="136"/>
      </rPr>
      <t>不合格率</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</si>
  <si>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t>
    </r>
    <r>
      <rPr>
        <b/>
        <sz val="16"/>
        <rFont val="Times New Roman"/>
        <family val="1"/>
      </rPr>
      <t>1)</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</si>
  <si>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</si>
  <si>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t>2.7</t>
    <phoneticPr fontId="2" type="noConversion"/>
  </si>
  <si>
    <t>-</t>
    <phoneticPr fontId="2" type="noConversion"/>
  </si>
  <si>
    <r>
      <rPr>
        <sz val="12"/>
        <rFont val="標楷體"/>
        <family val="4"/>
        <charset val="136"/>
      </rPr>
      <t>公開類</t>
    </r>
    <phoneticPr fontId="9" type="noConversion"/>
  </si>
  <si>
    <r>
      <rPr>
        <sz val="12"/>
        <rFont val="標楷體"/>
        <family val="4"/>
        <charset val="136"/>
      </rPr>
      <t>表　　號</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</si>
  <si>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</si>
  <si>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sz val="12"/>
        <rFont val="標楷體"/>
        <family val="4"/>
        <charset val="136"/>
      </rPr>
      <t>中華民國</t>
    </r>
    <r>
      <rPr>
        <sz val="12"/>
        <rFont val="Times New Roman"/>
        <family val="1"/>
      </rPr>
      <t>108</t>
    </r>
    <r>
      <rPr>
        <sz val="12"/>
        <rFont val="標楷體"/>
        <family val="4"/>
        <charset val="136"/>
      </rPr>
      <t>年</t>
    </r>
    <phoneticPr fontId="1" type="noConversion"/>
  </si>
  <si>
    <r>
      <t xml:space="preserve">
</t>
    </r>
    <r>
      <rPr>
        <sz val="12"/>
        <color indexed="8"/>
        <rFont val="標楷體"/>
        <family val="4"/>
        <charset val="136"/>
      </rPr>
      <t>送驗單位</t>
    </r>
    <phoneticPr fontId="9" type="noConversion"/>
  </si>
  <si>
    <r>
      <rPr>
        <sz val="12"/>
        <rFont val="標楷體"/>
        <family val="4"/>
        <charset val="136"/>
      </rPr>
      <t>嘉義市衛生局</t>
    </r>
    <phoneticPr fontId="2" type="noConversion"/>
  </si>
  <si>
    <r>
      <rPr>
        <sz val="12"/>
        <rFont val="標楷體"/>
        <family val="4"/>
        <charset val="136"/>
      </rPr>
      <t>連江縣衛生局</t>
    </r>
    <phoneticPr fontId="2" type="noConversion"/>
  </si>
  <si>
    <r>
      <rPr>
        <sz val="12"/>
        <rFont val="標楷體"/>
        <family val="4"/>
        <charset val="136"/>
      </rPr>
      <t>合計</t>
    </r>
    <phoneticPr fontId="9" type="noConversion"/>
  </si>
  <si>
    <r>
      <rPr>
        <sz val="12"/>
        <rFont val="標楷體"/>
        <family val="4"/>
        <charset val="136"/>
      </rPr>
      <t>合格</t>
    </r>
    <phoneticPr fontId="9" type="noConversion"/>
  </si>
  <si>
    <r>
      <rPr>
        <sz val="12"/>
        <rFont val="標楷體"/>
        <family val="4"/>
        <charset val="136"/>
      </rPr>
      <t>花蓮縣衛生局</t>
    </r>
    <phoneticPr fontId="2" type="noConversion"/>
  </si>
  <si>
    <r>
      <rPr>
        <sz val="12"/>
        <rFont val="標楷體"/>
        <family val="4"/>
        <charset val="136"/>
      </rPr>
      <t>單位：件、</t>
    </r>
    <r>
      <rPr>
        <sz val="12"/>
        <rFont val="Times New Roman"/>
        <family val="1"/>
      </rPr>
      <t>%</t>
    </r>
    <phoneticPr fontId="9" type="noConversion"/>
  </si>
  <si>
    <r>
      <rPr>
        <sz val="12"/>
        <rFont val="標楷體"/>
        <family val="4"/>
        <charset val="136"/>
      </rPr>
      <t>苗栗縣衛生局</t>
    </r>
    <phoneticPr fontId="2" type="noConversion"/>
  </si>
  <si>
    <r>
      <rPr>
        <sz val="12"/>
        <rFont val="標楷體"/>
        <family val="4"/>
        <charset val="136"/>
      </rPr>
      <t>臺東縣衛生局</t>
    </r>
    <phoneticPr fontId="2" type="noConversion"/>
  </si>
  <si>
    <r>
      <rPr>
        <sz val="12"/>
        <rFont val="標楷體"/>
        <family val="4"/>
        <charset val="136"/>
      </rPr>
      <t>臺北市政府衛生局</t>
    </r>
    <phoneticPr fontId="2" type="noConversion"/>
  </si>
  <si>
    <r>
      <rPr>
        <sz val="12"/>
        <rFont val="標楷體"/>
        <family val="4"/>
        <charset val="136"/>
      </rPr>
      <t>高雄市政府衛生局</t>
    </r>
    <phoneticPr fontId="2" type="noConversion"/>
  </si>
  <si>
    <r>
      <rPr>
        <sz val="12"/>
        <rFont val="標楷體"/>
        <family val="4"/>
        <charset val="136"/>
      </rPr>
      <t>編製機關</t>
    </r>
    <phoneticPr fontId="9" type="noConversion"/>
  </si>
  <si>
    <r>
      <rPr>
        <sz val="12"/>
        <rFont val="標楷體"/>
        <family val="4"/>
        <charset val="136"/>
      </rPr>
      <t>中華民國</t>
    </r>
    <r>
      <rPr>
        <sz val="12"/>
        <rFont val="Times New Roman"/>
        <family val="1"/>
      </rPr>
      <t>100</t>
    </r>
    <r>
      <rPr>
        <sz val="12"/>
        <rFont val="標楷體"/>
        <family val="4"/>
        <charset val="136"/>
      </rPr>
      <t>年</t>
    </r>
    <phoneticPr fontId="1" type="noConversion"/>
  </si>
  <si>
    <r>
      <t xml:space="preserve">
</t>
    </r>
    <r>
      <rPr>
        <sz val="12"/>
        <color indexed="8"/>
        <rFont val="標楷體"/>
        <family val="4"/>
        <charset val="136"/>
      </rPr>
      <t>送驗單位</t>
    </r>
    <phoneticPr fontId="9" type="noConversion"/>
  </si>
  <si>
    <r>
      <rPr>
        <sz val="12"/>
        <rFont val="標楷體"/>
        <family val="4"/>
        <charset val="136"/>
      </rPr>
      <t>臺南市政府衛生局</t>
    </r>
  </si>
  <si>
    <r>
      <rPr>
        <sz val="12"/>
        <rFont val="標楷體"/>
        <family val="4"/>
        <charset val="136"/>
      </rPr>
      <t>宜蘭縣政府衛生局</t>
    </r>
    <phoneticPr fontId="2" type="noConversion"/>
  </si>
  <si>
    <r>
      <rPr>
        <sz val="12"/>
        <rFont val="標楷體"/>
        <family val="4"/>
        <charset val="136"/>
      </rPr>
      <t>雲林縣衛生局</t>
    </r>
    <phoneticPr fontId="2" type="noConversion"/>
  </si>
  <si>
    <r>
      <rPr>
        <sz val="12"/>
        <rFont val="標楷體"/>
        <family val="4"/>
        <charset val="136"/>
      </rPr>
      <t>臺東縣衛生局</t>
    </r>
  </si>
  <si>
    <r>
      <rPr>
        <sz val="12"/>
        <rFont val="標楷體"/>
        <family val="4"/>
        <charset val="136"/>
      </rPr>
      <t>澎湖縣衛生局</t>
    </r>
    <phoneticPr fontId="2" type="noConversion"/>
  </si>
  <si>
    <r>
      <rPr>
        <sz val="12"/>
        <rFont val="標楷體"/>
        <family val="4"/>
        <charset val="136"/>
      </rPr>
      <t>基隆市衛生局</t>
    </r>
    <phoneticPr fontId="2" type="noConversion"/>
  </si>
  <si>
    <r>
      <rPr>
        <sz val="12"/>
        <rFont val="標楷體"/>
        <family val="4"/>
        <charset val="136"/>
      </rPr>
      <t>新竹市衛生局</t>
    </r>
    <phoneticPr fontId="2" type="noConversion"/>
  </si>
  <si>
    <r>
      <rPr>
        <sz val="12"/>
        <rFont val="標楷體"/>
        <family val="4"/>
        <charset val="136"/>
      </rPr>
      <t>連江縣衛生局</t>
    </r>
    <phoneticPr fontId="2" type="noConversion"/>
  </si>
  <si>
    <r>
      <rPr>
        <sz val="12"/>
        <rFont val="標楷體"/>
        <family val="4"/>
        <charset val="136"/>
      </rPr>
      <t>高雄市政府衛生局</t>
    </r>
    <phoneticPr fontId="2" type="noConversion"/>
  </si>
  <si>
    <r>
      <rPr>
        <sz val="12"/>
        <rFont val="標楷體"/>
        <family val="4"/>
        <charset val="136"/>
      </rPr>
      <t>彰化縣衛生局</t>
    </r>
    <phoneticPr fontId="2" type="noConversion"/>
  </si>
  <si>
    <r>
      <rPr>
        <sz val="12"/>
        <rFont val="標楷體"/>
        <family val="4"/>
        <charset val="136"/>
      </rPr>
      <t>嘉義市衛生局</t>
    </r>
    <phoneticPr fontId="2" type="noConversion"/>
  </si>
  <si>
    <r>
      <rPr>
        <sz val="12"/>
        <color indexed="8"/>
        <rFont val="標楷體"/>
        <family val="4"/>
        <charset val="136"/>
      </rPr>
      <t>總</t>
    </r>
    <r>
      <rPr>
        <sz val="12"/>
        <color indexed="8"/>
        <rFont val="Times New Roman"/>
        <family val="1"/>
      </rPr>
      <t xml:space="preserve">  </t>
    </r>
    <r>
      <rPr>
        <sz val="12"/>
        <color indexed="8"/>
        <rFont val="標楷體"/>
        <family val="4"/>
        <charset val="136"/>
      </rPr>
      <t>計</t>
    </r>
    <phoneticPr fontId="9" type="noConversion"/>
  </si>
  <si>
    <r>
      <rPr>
        <sz val="12"/>
        <color indexed="8"/>
        <rFont val="標楷體"/>
        <family val="4"/>
        <charset val="136"/>
      </rPr>
      <t>合計</t>
    </r>
    <phoneticPr fontId="9" type="noConversion"/>
  </si>
  <si>
    <r>
      <rPr>
        <sz val="12"/>
        <color indexed="8"/>
        <rFont val="標楷體"/>
        <family val="4"/>
        <charset val="136"/>
      </rPr>
      <t>合格</t>
    </r>
    <phoneticPr fontId="9" type="noConversion"/>
  </si>
  <si>
    <r>
      <rPr>
        <sz val="12"/>
        <color indexed="8"/>
        <rFont val="標楷體"/>
        <family val="4"/>
        <charset val="136"/>
      </rPr>
      <t>不合格率</t>
    </r>
    <phoneticPr fontId="9" type="noConversion"/>
  </si>
  <si>
    <r>
      <rPr>
        <sz val="12"/>
        <rFont val="標楷體"/>
        <family val="4"/>
        <charset val="136"/>
      </rPr>
      <t>衛生福利部食品藥物管理署</t>
    </r>
    <phoneticPr fontId="9" type="noConversion"/>
  </si>
  <si>
    <r>
      <rPr>
        <sz val="12"/>
        <rFont val="標楷體"/>
        <family val="4"/>
        <charset val="136"/>
      </rPr>
      <t>表　　號</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</si>
  <si>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t>
    </r>
    <r>
      <rPr>
        <b/>
        <sz val="16"/>
        <rFont val="Times New Roman"/>
        <family val="1"/>
      </rPr>
      <t>1)</t>
    </r>
    <phoneticPr fontId="9" type="noConversion"/>
  </si>
  <si>
    <r>
      <rPr>
        <sz val="12"/>
        <color indexed="8"/>
        <rFont val="標楷體"/>
        <family val="4"/>
        <charset val="136"/>
      </rPr>
      <t>總計</t>
    </r>
    <phoneticPr fontId="9" type="noConversion"/>
  </si>
  <si>
    <r>
      <rPr>
        <sz val="12"/>
        <rFont val="標楷體"/>
        <family val="4"/>
        <charset val="136"/>
      </rPr>
      <t>台南市政府衛生局</t>
    </r>
    <phoneticPr fontId="2" type="noConversion"/>
  </si>
  <si>
    <r>
      <rPr>
        <sz val="12"/>
        <rFont val="標楷體"/>
        <family val="4"/>
        <charset val="136"/>
      </rPr>
      <t>新竹縣衛生局</t>
    </r>
    <phoneticPr fontId="2" type="noConversion"/>
  </si>
  <si>
    <r>
      <rPr>
        <sz val="12"/>
        <rFont val="標楷體"/>
        <family val="4"/>
        <charset val="136"/>
      </rPr>
      <t>基隆市衛生局</t>
    </r>
    <phoneticPr fontId="2" type="noConversion"/>
  </si>
  <si>
    <r>
      <rPr>
        <sz val="12"/>
        <color indexed="8"/>
        <rFont val="標楷體"/>
        <family val="4"/>
        <charset val="136"/>
      </rPr>
      <t>合格</t>
    </r>
    <phoneticPr fontId="9" type="noConversion"/>
  </si>
  <si>
    <r>
      <rPr>
        <sz val="12"/>
        <color indexed="8"/>
        <rFont val="標楷體"/>
        <family val="4"/>
        <charset val="136"/>
      </rPr>
      <t>不合格率</t>
    </r>
    <phoneticPr fontId="9" type="noConversion"/>
  </si>
  <si>
    <r>
      <rPr>
        <sz val="12"/>
        <color indexed="8"/>
        <rFont val="標楷體"/>
        <family val="4"/>
        <charset val="136"/>
      </rPr>
      <t>不合格率</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</si>
  <si>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</si>
  <si>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sz val="12"/>
        <rFont val="標楷體"/>
        <family val="4"/>
        <charset val="136"/>
      </rPr>
      <t>中華民國</t>
    </r>
    <r>
      <rPr>
        <sz val="12"/>
        <rFont val="Times New Roman"/>
        <family val="1"/>
      </rPr>
      <t>100</t>
    </r>
    <r>
      <rPr>
        <sz val="12"/>
        <rFont val="標楷體"/>
        <family val="4"/>
        <charset val="136"/>
      </rPr>
      <t>年</t>
    </r>
    <phoneticPr fontId="1" type="noConversion"/>
  </si>
  <si>
    <r>
      <rPr>
        <sz val="12"/>
        <color indexed="8"/>
        <rFont val="標楷體"/>
        <family val="4"/>
        <charset val="136"/>
      </rPr>
      <t>總計</t>
    </r>
    <phoneticPr fontId="9" type="noConversion"/>
  </si>
  <si>
    <r>
      <rPr>
        <sz val="12"/>
        <color indexed="8"/>
        <rFont val="標楷體"/>
        <family val="4"/>
        <charset val="136"/>
      </rPr>
      <t>不合格率</t>
    </r>
    <phoneticPr fontId="9" type="noConversion"/>
  </si>
  <si>
    <r>
      <rPr>
        <sz val="12"/>
        <color indexed="8"/>
        <rFont val="標楷體"/>
        <family val="4"/>
        <charset val="136"/>
      </rPr>
      <t>合格</t>
    </r>
    <phoneticPr fontId="9" type="noConversion"/>
  </si>
  <si>
    <r>
      <rPr>
        <sz val="12"/>
        <color indexed="8"/>
        <rFont val="標楷體"/>
        <family val="4"/>
        <charset val="136"/>
      </rPr>
      <t>合格</t>
    </r>
    <phoneticPr fontId="9" type="noConversion"/>
  </si>
  <si>
    <r>
      <rPr>
        <sz val="12"/>
        <rFont val="標楷體"/>
        <family val="4"/>
        <charset val="136"/>
      </rPr>
      <t>次年</t>
    </r>
    <r>
      <rPr>
        <sz val="12"/>
        <rFont val="Times New Roman"/>
        <family val="1"/>
      </rPr>
      <t>2</t>
    </r>
    <r>
      <rPr>
        <sz val="12"/>
        <rFont val="標楷體"/>
        <family val="4"/>
        <charset val="136"/>
      </rPr>
      <t>月底前編報</t>
    </r>
    <phoneticPr fontId="1" type="noConversion"/>
  </si>
  <si>
    <r>
      <rPr>
        <sz val="12"/>
        <rFont val="標楷體"/>
        <family val="4"/>
        <charset val="136"/>
      </rPr>
      <t>中華民國</t>
    </r>
    <r>
      <rPr>
        <sz val="12"/>
        <rFont val="Times New Roman"/>
        <family val="1"/>
      </rPr>
      <t>101</t>
    </r>
    <r>
      <rPr>
        <sz val="12"/>
        <rFont val="標楷體"/>
        <family val="4"/>
        <charset val="136"/>
      </rPr>
      <t>年</t>
    </r>
    <phoneticPr fontId="1" type="noConversion"/>
  </si>
  <si>
    <r>
      <rPr>
        <sz val="12"/>
        <rFont val="標楷體"/>
        <family val="4"/>
        <charset val="136"/>
      </rPr>
      <t>單位：件、</t>
    </r>
    <r>
      <rPr>
        <sz val="12"/>
        <rFont val="Times New Roman"/>
        <family val="1"/>
      </rPr>
      <t>%</t>
    </r>
    <phoneticPr fontId="9" type="noConversion"/>
  </si>
  <si>
    <r>
      <t xml:space="preserve">
</t>
    </r>
    <r>
      <rPr>
        <sz val="12"/>
        <color indexed="8"/>
        <rFont val="標楷體"/>
        <family val="4"/>
        <charset val="136"/>
      </rPr>
      <t>送驗單位</t>
    </r>
    <phoneticPr fontId="9" type="noConversion"/>
  </si>
  <si>
    <r>
      <rPr>
        <sz val="12"/>
        <rFont val="標楷體"/>
        <family val="4"/>
        <charset val="136"/>
      </rPr>
      <t>桃園縣政府衛生局</t>
    </r>
    <phoneticPr fontId="2" type="noConversion"/>
  </si>
  <si>
    <r>
      <rPr>
        <sz val="12"/>
        <rFont val="標楷體"/>
        <family val="4"/>
        <charset val="136"/>
      </rPr>
      <t>澎湖縣衛生局</t>
    </r>
    <phoneticPr fontId="2" type="noConversion"/>
  </si>
  <si>
    <r>
      <rPr>
        <sz val="12"/>
        <rFont val="標楷體"/>
        <family val="4"/>
        <charset val="136"/>
      </rPr>
      <t>新竹市衛生局</t>
    </r>
    <phoneticPr fontId="2" type="noConversion"/>
  </si>
  <si>
    <r>
      <rPr>
        <sz val="12"/>
        <rFont val="標楷體"/>
        <family val="4"/>
        <charset val="136"/>
      </rPr>
      <t>金門縣衛生局</t>
    </r>
    <phoneticPr fontId="2" type="noConversion"/>
  </si>
  <si>
    <r>
      <rPr>
        <sz val="12"/>
        <color indexed="8"/>
        <rFont val="標楷體"/>
        <family val="4"/>
        <charset val="136"/>
      </rPr>
      <t>食品種類</t>
    </r>
    <phoneticPr fontId="9" type="noConversion"/>
  </si>
  <si>
    <r>
      <rPr>
        <sz val="12"/>
        <rFont val="標楷體"/>
        <family val="4"/>
        <charset val="136"/>
      </rPr>
      <t>臺北市政府衛生局</t>
    </r>
    <phoneticPr fontId="2" type="noConversion"/>
  </si>
  <si>
    <r>
      <rPr>
        <sz val="12"/>
        <rFont val="標楷體"/>
        <family val="4"/>
        <charset val="136"/>
      </rPr>
      <t>桃園縣政府衛生局</t>
    </r>
    <phoneticPr fontId="2" type="noConversion"/>
  </si>
  <si>
    <r>
      <rPr>
        <sz val="12"/>
        <rFont val="標楷體"/>
        <family val="4"/>
        <charset val="136"/>
      </rPr>
      <t>台東縣衛生局</t>
    </r>
    <phoneticPr fontId="2" type="noConversion"/>
  </si>
  <si>
    <r>
      <rPr>
        <sz val="12"/>
        <rFont val="標楷體"/>
        <family val="4"/>
        <charset val="136"/>
      </rPr>
      <t>花蓮縣衛生局</t>
    </r>
    <phoneticPr fontId="2" type="noConversion"/>
  </si>
  <si>
    <r>
      <rPr>
        <sz val="12"/>
        <rFont val="標楷體"/>
        <family val="4"/>
        <charset val="136"/>
      </rPr>
      <t>合格</t>
    </r>
    <phoneticPr fontId="9" type="noConversion"/>
  </si>
  <si>
    <r>
      <rPr>
        <sz val="12"/>
        <rFont val="標楷體"/>
        <family val="4"/>
        <charset val="136"/>
      </rPr>
      <t>不合格率</t>
    </r>
    <phoneticPr fontId="9" type="noConversion"/>
  </si>
  <si>
    <r>
      <rPr>
        <sz val="12"/>
        <rFont val="標楷體"/>
        <family val="4"/>
        <charset val="136"/>
      </rPr>
      <t>次年</t>
    </r>
    <r>
      <rPr>
        <sz val="12"/>
        <rFont val="Times New Roman"/>
        <family val="1"/>
      </rPr>
      <t>2</t>
    </r>
    <r>
      <rPr>
        <sz val="12"/>
        <rFont val="標楷體"/>
        <family val="4"/>
        <charset val="136"/>
      </rPr>
      <t>月底前編報</t>
    </r>
    <phoneticPr fontId="1" type="noConversion"/>
  </si>
  <si>
    <r>
      <rPr>
        <sz val="12"/>
        <rFont val="標楷體"/>
        <family val="4"/>
        <charset val="136"/>
      </rPr>
      <t>中華民國</t>
    </r>
    <r>
      <rPr>
        <sz val="12"/>
        <rFont val="Times New Roman"/>
        <family val="1"/>
      </rPr>
      <t>101</t>
    </r>
    <r>
      <rPr>
        <sz val="12"/>
        <rFont val="標楷體"/>
        <family val="4"/>
        <charset val="136"/>
      </rPr>
      <t>年</t>
    </r>
    <phoneticPr fontId="1" type="noConversion"/>
  </si>
  <si>
    <r>
      <rPr>
        <sz val="12"/>
        <rFont val="標楷體"/>
        <family val="4"/>
        <charset val="136"/>
      </rPr>
      <t>臺中市政府衛生局</t>
    </r>
    <phoneticPr fontId="2" type="noConversion"/>
  </si>
  <si>
    <r>
      <rPr>
        <sz val="12"/>
        <rFont val="標楷體"/>
        <family val="4"/>
        <charset val="136"/>
      </rPr>
      <t>宜蘭縣政府衛生局</t>
    </r>
    <phoneticPr fontId="2" type="noConversion"/>
  </si>
  <si>
    <r>
      <rPr>
        <sz val="12"/>
        <rFont val="標楷體"/>
        <family val="4"/>
        <charset val="136"/>
      </rPr>
      <t>南投縣政府衛生局</t>
    </r>
    <phoneticPr fontId="2" type="noConversion"/>
  </si>
  <si>
    <r>
      <rPr>
        <sz val="12"/>
        <rFont val="標楷體"/>
        <family val="4"/>
        <charset val="136"/>
      </rPr>
      <t>雲林縣衛生局</t>
    </r>
    <phoneticPr fontId="2" type="noConversion"/>
  </si>
  <si>
    <r>
      <rPr>
        <sz val="12"/>
        <rFont val="標楷體"/>
        <family val="4"/>
        <charset val="136"/>
      </rPr>
      <t>嘉義市衛生局</t>
    </r>
    <phoneticPr fontId="2" type="noConversion"/>
  </si>
  <si>
    <r>
      <rPr>
        <sz val="12"/>
        <rFont val="標楷體"/>
        <family val="4"/>
        <charset val="136"/>
      </rPr>
      <t>次年</t>
    </r>
    <r>
      <rPr>
        <sz val="12"/>
        <rFont val="Times New Roman"/>
        <family val="1"/>
      </rPr>
      <t>2</t>
    </r>
    <r>
      <rPr>
        <sz val="12"/>
        <rFont val="標楷體"/>
        <family val="4"/>
        <charset val="136"/>
      </rPr>
      <t>月底前編報</t>
    </r>
    <phoneticPr fontId="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</si>
  <si>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</si>
  <si>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sz val="12"/>
        <rFont val="標楷體"/>
        <family val="4"/>
        <charset val="136"/>
      </rPr>
      <t>中華民國</t>
    </r>
    <r>
      <rPr>
        <sz val="12"/>
        <rFont val="Times New Roman"/>
        <family val="1"/>
      </rPr>
      <t>101</t>
    </r>
    <r>
      <rPr>
        <sz val="12"/>
        <rFont val="標楷體"/>
        <family val="4"/>
        <charset val="136"/>
      </rPr>
      <t>年</t>
    </r>
    <phoneticPr fontId="1" type="noConversion"/>
  </si>
  <si>
    <r>
      <rPr>
        <sz val="12"/>
        <rFont val="標楷體"/>
        <family val="4"/>
        <charset val="136"/>
      </rPr>
      <t>食品種類</t>
    </r>
    <phoneticPr fontId="9" type="noConversion"/>
  </si>
  <si>
    <r>
      <rPr>
        <sz val="12"/>
        <rFont val="標楷體"/>
        <family val="4"/>
        <charset val="136"/>
      </rPr>
      <t>臺中市政府衛生局</t>
    </r>
    <phoneticPr fontId="2" type="noConversion"/>
  </si>
  <si>
    <r>
      <rPr>
        <sz val="12"/>
        <rFont val="標楷體"/>
        <family val="4"/>
        <charset val="136"/>
      </rPr>
      <t>新竹縣衛生局</t>
    </r>
    <phoneticPr fontId="2" type="noConversion"/>
  </si>
  <si>
    <r>
      <rPr>
        <sz val="12"/>
        <rFont val="標楷體"/>
        <family val="4"/>
        <charset val="136"/>
      </rPr>
      <t>屏東縣衛生局</t>
    </r>
    <phoneticPr fontId="2" type="noConversion"/>
  </si>
  <si>
    <r>
      <rPr>
        <sz val="12"/>
        <rFont val="標楷體"/>
        <family val="4"/>
        <charset val="136"/>
      </rPr>
      <t>不合格率</t>
    </r>
    <phoneticPr fontId="9" type="noConversion"/>
  </si>
  <si>
    <r>
      <rPr>
        <sz val="12"/>
        <rFont val="標楷體"/>
        <family val="4"/>
        <charset val="136"/>
      </rPr>
      <t>業務主管人員</t>
    </r>
    <phoneticPr fontId="1" type="noConversion"/>
  </si>
  <si>
    <r>
      <rPr>
        <sz val="12"/>
        <rFont val="標楷體"/>
        <family val="4"/>
        <charset val="136"/>
      </rPr>
      <t>年　報</t>
    </r>
    <phoneticPr fontId="9" type="noConversion"/>
  </si>
  <si>
    <r>
      <rPr>
        <sz val="12"/>
        <rFont val="標楷體"/>
        <family val="4"/>
        <charset val="136"/>
      </rPr>
      <t>表　　號</t>
    </r>
    <phoneticPr fontId="9" type="noConversion"/>
  </si>
  <si>
    <r>
      <rPr>
        <sz val="12"/>
        <rFont val="標楷體"/>
        <family val="4"/>
        <charset val="136"/>
      </rPr>
      <t>中華民國</t>
    </r>
    <r>
      <rPr>
        <sz val="12"/>
        <rFont val="Times New Roman"/>
        <family val="1"/>
      </rPr>
      <t>102</t>
    </r>
    <r>
      <rPr>
        <sz val="12"/>
        <rFont val="標楷體"/>
        <family val="4"/>
        <charset val="136"/>
      </rPr>
      <t>年</t>
    </r>
    <phoneticPr fontId="1" type="noConversion"/>
  </si>
  <si>
    <r>
      <t xml:space="preserve">
</t>
    </r>
    <r>
      <rPr>
        <sz val="12"/>
        <color indexed="8"/>
        <rFont val="標楷體"/>
        <family val="4"/>
        <charset val="136"/>
      </rPr>
      <t>送驗單位</t>
    </r>
    <phoneticPr fontId="9" type="noConversion"/>
  </si>
  <si>
    <r>
      <rPr>
        <sz val="12"/>
        <rFont val="標楷體"/>
        <family val="4"/>
        <charset val="136"/>
      </rPr>
      <t>臺北市政府衛生局</t>
    </r>
    <phoneticPr fontId="2" type="noConversion"/>
  </si>
  <si>
    <r>
      <rPr>
        <sz val="12"/>
        <rFont val="標楷體"/>
        <family val="4"/>
        <charset val="136"/>
      </rPr>
      <t>新竹縣衛生局</t>
    </r>
    <phoneticPr fontId="2" type="noConversion"/>
  </si>
  <si>
    <r>
      <rPr>
        <sz val="12"/>
        <rFont val="標楷體"/>
        <family val="4"/>
        <charset val="136"/>
      </rPr>
      <t>屏東縣衛生局</t>
    </r>
    <phoneticPr fontId="2" type="noConversion"/>
  </si>
  <si>
    <r>
      <rPr>
        <sz val="12"/>
        <rFont val="標楷體"/>
        <family val="4"/>
        <charset val="136"/>
      </rPr>
      <t>中華民國</t>
    </r>
    <r>
      <rPr>
        <sz val="12"/>
        <rFont val="Times New Roman"/>
        <family val="1"/>
      </rPr>
      <t>102</t>
    </r>
    <r>
      <rPr>
        <sz val="12"/>
        <rFont val="標楷體"/>
        <family val="4"/>
        <charset val="136"/>
      </rPr>
      <t>年</t>
    </r>
    <phoneticPr fontId="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</si>
  <si>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</si>
  <si>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sz val="12"/>
        <rFont val="標楷體"/>
        <family val="4"/>
        <charset val="136"/>
      </rPr>
      <t>中華民國</t>
    </r>
    <r>
      <rPr>
        <sz val="12"/>
        <rFont val="Times New Roman"/>
        <family val="1"/>
      </rPr>
      <t>102</t>
    </r>
    <r>
      <rPr>
        <sz val="12"/>
        <rFont val="標楷體"/>
        <family val="4"/>
        <charset val="136"/>
      </rPr>
      <t>年</t>
    </r>
    <phoneticPr fontId="1" type="noConversion"/>
  </si>
  <si>
    <r>
      <rPr>
        <sz val="12"/>
        <rFont val="標楷體"/>
        <family val="4"/>
        <charset val="136"/>
      </rPr>
      <t>單位：件、</t>
    </r>
    <r>
      <rPr>
        <sz val="12"/>
        <rFont val="Times New Roman"/>
        <family val="1"/>
      </rPr>
      <t>%</t>
    </r>
    <phoneticPr fontId="9" type="noConversion"/>
  </si>
  <si>
    <r>
      <rPr>
        <sz val="12"/>
        <rFont val="標楷體"/>
        <family val="4"/>
        <charset val="136"/>
      </rPr>
      <t>臺北市政府衛生局</t>
    </r>
    <phoneticPr fontId="2" type="noConversion"/>
  </si>
  <si>
    <r>
      <rPr>
        <sz val="12"/>
        <rFont val="標楷體"/>
        <family val="4"/>
        <charset val="136"/>
      </rPr>
      <t>表　　號</t>
    </r>
    <phoneticPr fontId="9" type="noConversion"/>
  </si>
  <si>
    <r>
      <rPr>
        <sz val="12"/>
        <rFont val="標楷體"/>
        <family val="4"/>
        <charset val="136"/>
      </rPr>
      <t>中華民國</t>
    </r>
    <r>
      <rPr>
        <sz val="12"/>
        <rFont val="Times New Roman"/>
        <family val="1"/>
      </rPr>
      <t>103</t>
    </r>
    <r>
      <rPr>
        <sz val="12"/>
        <rFont val="標楷體"/>
        <family val="4"/>
        <charset val="136"/>
      </rPr>
      <t>年</t>
    </r>
    <phoneticPr fontId="1" type="noConversion"/>
  </si>
  <si>
    <r>
      <rPr>
        <sz val="12"/>
        <rFont val="標楷體"/>
        <family val="4"/>
        <charset val="136"/>
      </rPr>
      <t>單位：件、</t>
    </r>
    <r>
      <rPr>
        <sz val="12"/>
        <rFont val="Times New Roman"/>
        <family val="1"/>
      </rPr>
      <t>%</t>
    </r>
    <phoneticPr fontId="9" type="noConversion"/>
  </si>
  <si>
    <r>
      <rPr>
        <sz val="12"/>
        <rFont val="標楷體"/>
        <family val="4"/>
        <charset val="136"/>
      </rPr>
      <t>總計</t>
    </r>
    <phoneticPr fontId="9" type="noConversion"/>
  </si>
  <si>
    <r>
      <rPr>
        <sz val="12"/>
        <rFont val="標楷體"/>
        <family val="4"/>
        <charset val="136"/>
      </rPr>
      <t>台南市政府衛生局</t>
    </r>
    <phoneticPr fontId="2" type="noConversion"/>
  </si>
  <si>
    <r>
      <rPr>
        <sz val="12"/>
        <rFont val="標楷體"/>
        <family val="4"/>
        <charset val="136"/>
      </rPr>
      <t>宜蘭縣政府衛生局</t>
    </r>
    <phoneticPr fontId="2" type="noConversion"/>
  </si>
  <si>
    <r>
      <rPr>
        <sz val="12"/>
        <rFont val="標楷體"/>
        <family val="4"/>
        <charset val="136"/>
      </rPr>
      <t>台東縣衛生局</t>
    </r>
    <phoneticPr fontId="2" type="noConversion"/>
  </si>
  <si>
    <r>
      <rPr>
        <sz val="12"/>
        <rFont val="標楷體"/>
        <family val="4"/>
        <charset val="136"/>
      </rPr>
      <t>總</t>
    </r>
    <r>
      <rPr>
        <sz val="12"/>
        <rFont val="Times New Roman"/>
        <family val="1"/>
      </rPr>
      <t xml:space="preserve">  </t>
    </r>
    <r>
      <rPr>
        <sz val="12"/>
        <rFont val="標楷體"/>
        <family val="4"/>
        <charset val="136"/>
      </rPr>
      <t>計</t>
    </r>
    <phoneticPr fontId="9" type="noConversion"/>
  </si>
  <si>
    <r>
      <rPr>
        <sz val="12"/>
        <rFont val="標楷體"/>
        <family val="4"/>
        <charset val="136"/>
      </rPr>
      <t>合計</t>
    </r>
    <phoneticPr fontId="9" type="noConversion"/>
  </si>
  <si>
    <r>
      <rPr>
        <sz val="12"/>
        <rFont val="標楷體"/>
        <family val="4"/>
        <charset val="136"/>
      </rPr>
      <t>公開類</t>
    </r>
    <phoneticPr fontId="9" type="noConversion"/>
  </si>
  <si>
    <r>
      <rPr>
        <sz val="12"/>
        <rFont val="標楷體"/>
        <family val="4"/>
        <charset val="136"/>
      </rPr>
      <t>中華民國</t>
    </r>
    <r>
      <rPr>
        <sz val="12"/>
        <rFont val="Times New Roman"/>
        <family val="1"/>
      </rPr>
      <t>103</t>
    </r>
    <r>
      <rPr>
        <sz val="12"/>
        <rFont val="標楷體"/>
        <family val="4"/>
        <charset val="136"/>
      </rPr>
      <t>年</t>
    </r>
    <phoneticPr fontId="1" type="noConversion"/>
  </si>
  <si>
    <r>
      <rPr>
        <sz val="12"/>
        <rFont val="標楷體"/>
        <family val="4"/>
        <charset val="136"/>
      </rPr>
      <t>新竹縣衛生局</t>
    </r>
    <phoneticPr fontId="2" type="noConversion"/>
  </si>
  <si>
    <r>
      <rPr>
        <sz val="12"/>
        <rFont val="標楷體"/>
        <family val="4"/>
        <charset val="136"/>
      </rPr>
      <t>彰化縣衛生局</t>
    </r>
    <phoneticPr fontId="2" type="noConversion"/>
  </si>
  <si>
    <r>
      <rPr>
        <sz val="12"/>
        <rFont val="標楷體"/>
        <family val="4"/>
        <charset val="136"/>
      </rPr>
      <t>嘉義縣衛生局</t>
    </r>
    <phoneticPr fontId="2"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</si>
  <si>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</si>
  <si>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sz val="12"/>
        <rFont val="標楷體"/>
        <family val="4"/>
        <charset val="136"/>
      </rPr>
      <t>中華民國</t>
    </r>
    <r>
      <rPr>
        <sz val="12"/>
        <rFont val="Times New Roman"/>
        <family val="1"/>
      </rPr>
      <t>104</t>
    </r>
    <r>
      <rPr>
        <sz val="12"/>
        <rFont val="標楷體"/>
        <family val="4"/>
        <charset val="136"/>
      </rPr>
      <t>年</t>
    </r>
    <phoneticPr fontId="1" type="noConversion"/>
  </si>
  <si>
    <r>
      <t xml:space="preserve">
</t>
    </r>
    <r>
      <rPr>
        <sz val="12"/>
        <color indexed="8"/>
        <rFont val="標楷體"/>
        <family val="4"/>
        <charset val="136"/>
      </rPr>
      <t>送驗單位</t>
    </r>
    <phoneticPr fontId="9" type="noConversion"/>
  </si>
  <si>
    <r>
      <rPr>
        <sz val="12"/>
        <color indexed="8"/>
        <rFont val="標楷體"/>
        <family val="4"/>
        <charset val="136"/>
      </rPr>
      <t>食品種類</t>
    </r>
    <phoneticPr fontId="9" type="noConversion"/>
  </si>
  <si>
    <r>
      <rPr>
        <sz val="12"/>
        <rFont val="標楷體"/>
        <family val="4"/>
        <charset val="136"/>
      </rPr>
      <t>高雄市政府衛生局</t>
    </r>
    <phoneticPr fontId="2" type="noConversion"/>
  </si>
  <si>
    <r>
      <rPr>
        <sz val="12"/>
        <rFont val="標楷體"/>
        <family val="4"/>
        <charset val="136"/>
      </rPr>
      <t>南投縣政府衛生局</t>
    </r>
    <phoneticPr fontId="2" type="noConversion"/>
  </si>
  <si>
    <r>
      <rPr>
        <sz val="12"/>
        <rFont val="標楷體"/>
        <family val="4"/>
        <charset val="136"/>
      </rPr>
      <t>年　報</t>
    </r>
    <phoneticPr fontId="9" type="noConversion"/>
  </si>
  <si>
    <r>
      <rPr>
        <sz val="12"/>
        <rFont val="標楷體"/>
        <family val="4"/>
        <charset val="136"/>
      </rPr>
      <t>中華民國</t>
    </r>
    <r>
      <rPr>
        <sz val="12"/>
        <rFont val="Times New Roman"/>
        <family val="1"/>
      </rPr>
      <t>104</t>
    </r>
    <r>
      <rPr>
        <sz val="12"/>
        <rFont val="標楷體"/>
        <family val="4"/>
        <charset val="136"/>
      </rPr>
      <t>年</t>
    </r>
    <phoneticPr fontId="1" type="noConversion"/>
  </si>
  <si>
    <r>
      <t xml:space="preserve">
</t>
    </r>
    <r>
      <rPr>
        <sz val="12"/>
        <rFont val="標楷體"/>
        <family val="4"/>
        <charset val="136"/>
      </rPr>
      <t>送驗單位</t>
    </r>
    <phoneticPr fontId="9" type="noConversion"/>
  </si>
  <si>
    <r>
      <rPr>
        <sz val="12"/>
        <rFont val="標楷體"/>
        <family val="4"/>
        <charset val="136"/>
      </rPr>
      <t>桃園縣政府衛生局</t>
    </r>
    <phoneticPr fontId="2" type="noConversion"/>
  </si>
  <si>
    <r>
      <rPr>
        <sz val="12"/>
        <rFont val="標楷體"/>
        <family val="4"/>
        <charset val="136"/>
      </rPr>
      <t>金門縣衛生局</t>
    </r>
    <phoneticPr fontId="2" type="noConversion"/>
  </si>
  <si>
    <r>
      <rPr>
        <sz val="12"/>
        <rFont val="標楷體"/>
        <family val="4"/>
        <charset val="136"/>
      </rPr>
      <t>表　　號</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</si>
  <si>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</si>
  <si>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sz val="12"/>
        <rFont val="標楷體"/>
        <family val="4"/>
        <charset val="136"/>
      </rPr>
      <t>中華民國</t>
    </r>
    <r>
      <rPr>
        <sz val="12"/>
        <rFont val="Times New Roman"/>
        <family val="1"/>
      </rPr>
      <t>104</t>
    </r>
    <r>
      <rPr>
        <sz val="12"/>
        <rFont val="標楷體"/>
        <family val="4"/>
        <charset val="136"/>
      </rPr>
      <t>年</t>
    </r>
    <phoneticPr fontId="1" type="noConversion"/>
  </si>
  <si>
    <r>
      <rPr>
        <sz val="12"/>
        <rFont val="標楷體"/>
        <family val="4"/>
        <charset val="136"/>
      </rPr>
      <t>食品種類</t>
    </r>
    <phoneticPr fontId="9" type="noConversion"/>
  </si>
  <si>
    <r>
      <rPr>
        <sz val="12"/>
        <rFont val="標楷體"/>
        <family val="4"/>
        <charset val="136"/>
      </rPr>
      <t>新竹市衛生局</t>
    </r>
    <phoneticPr fontId="2" type="noConversion"/>
  </si>
  <si>
    <r>
      <rPr>
        <sz val="12"/>
        <rFont val="標楷體"/>
        <family val="4"/>
        <charset val="136"/>
      </rPr>
      <t>公開類</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</si>
  <si>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</si>
  <si>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sz val="12"/>
        <rFont val="標楷體"/>
        <family val="4"/>
        <charset val="136"/>
      </rPr>
      <t>中華民國</t>
    </r>
    <r>
      <rPr>
        <sz val="12"/>
        <rFont val="Times New Roman"/>
        <family val="1"/>
      </rPr>
      <t>105</t>
    </r>
    <r>
      <rPr>
        <sz val="12"/>
        <rFont val="標楷體"/>
        <family val="4"/>
        <charset val="136"/>
      </rPr>
      <t>年</t>
    </r>
    <phoneticPr fontId="1" type="noConversion"/>
  </si>
  <si>
    <r>
      <rPr>
        <sz val="12"/>
        <rFont val="標楷體"/>
        <family val="4"/>
        <charset val="136"/>
      </rPr>
      <t>高雄市政府衛生局</t>
    </r>
    <phoneticPr fontId="2" type="noConversion"/>
  </si>
  <si>
    <r>
      <rPr>
        <sz val="12"/>
        <rFont val="標楷體"/>
        <family val="4"/>
        <charset val="136"/>
      </rPr>
      <t>總</t>
    </r>
    <r>
      <rPr>
        <sz val="12"/>
        <rFont val="Times New Roman"/>
        <family val="1"/>
      </rPr>
      <t xml:space="preserve">  </t>
    </r>
    <r>
      <rPr>
        <sz val="12"/>
        <rFont val="標楷體"/>
        <family val="4"/>
        <charset val="136"/>
      </rPr>
      <t>計</t>
    </r>
    <phoneticPr fontId="9" type="noConversion"/>
  </si>
  <si>
    <r>
      <rPr>
        <sz val="12"/>
        <rFont val="標楷體"/>
        <family val="4"/>
        <charset val="136"/>
      </rPr>
      <t>中華民國</t>
    </r>
    <r>
      <rPr>
        <sz val="12"/>
        <rFont val="Times New Roman"/>
        <family val="1"/>
      </rPr>
      <t>105</t>
    </r>
    <r>
      <rPr>
        <sz val="12"/>
        <rFont val="標楷體"/>
        <family val="4"/>
        <charset val="136"/>
      </rPr>
      <t>年</t>
    </r>
    <phoneticPr fontId="1" type="noConversion"/>
  </si>
  <si>
    <r>
      <rPr>
        <sz val="12"/>
        <rFont val="標楷體"/>
        <family val="4"/>
        <charset val="136"/>
      </rPr>
      <t>單位：件、</t>
    </r>
    <r>
      <rPr>
        <sz val="12"/>
        <rFont val="Times New Roman"/>
        <family val="1"/>
      </rPr>
      <t>%</t>
    </r>
    <phoneticPr fontId="9" type="noConversion"/>
  </si>
  <si>
    <r>
      <rPr>
        <sz val="12"/>
        <rFont val="標楷體"/>
        <family val="4"/>
        <charset val="136"/>
      </rPr>
      <t>臺中市政府衛生局</t>
    </r>
    <phoneticPr fontId="2" type="noConversion"/>
  </si>
  <si>
    <r>
      <rPr>
        <sz val="12"/>
        <rFont val="標楷體"/>
        <family val="4"/>
        <charset val="136"/>
      </rPr>
      <t>新竹縣衛生局</t>
    </r>
    <phoneticPr fontId="2" type="noConversion"/>
  </si>
  <si>
    <r>
      <rPr>
        <sz val="12"/>
        <rFont val="標楷體"/>
        <family val="4"/>
        <charset val="136"/>
      </rPr>
      <t>雲林縣衛生局</t>
    </r>
    <phoneticPr fontId="2" type="noConversion"/>
  </si>
  <si>
    <r>
      <rPr>
        <sz val="12"/>
        <rFont val="標楷體"/>
        <family val="4"/>
        <charset val="136"/>
      </rPr>
      <t>編製機關</t>
    </r>
    <phoneticPr fontId="9" type="noConversion"/>
  </si>
  <si>
    <r>
      <rPr>
        <sz val="12"/>
        <rFont val="標楷體"/>
        <family val="4"/>
        <charset val="136"/>
      </rPr>
      <t>中華民國</t>
    </r>
    <r>
      <rPr>
        <sz val="12"/>
        <rFont val="Times New Roman"/>
        <family val="1"/>
      </rPr>
      <t>105</t>
    </r>
    <r>
      <rPr>
        <sz val="12"/>
        <rFont val="標楷體"/>
        <family val="4"/>
        <charset val="136"/>
      </rPr>
      <t>年</t>
    </r>
    <phoneticPr fontId="1" type="noConversion"/>
  </si>
  <si>
    <r>
      <t xml:space="preserve">
</t>
    </r>
    <r>
      <rPr>
        <sz val="12"/>
        <rFont val="標楷體"/>
        <family val="4"/>
        <charset val="136"/>
      </rPr>
      <t>送驗單位</t>
    </r>
    <phoneticPr fontId="9" type="noConversion"/>
  </si>
  <si>
    <r>
      <rPr>
        <sz val="12"/>
        <rFont val="標楷體"/>
        <family val="4"/>
        <charset val="136"/>
      </rPr>
      <t>總計</t>
    </r>
    <phoneticPr fontId="9" type="noConversion"/>
  </si>
  <si>
    <r>
      <rPr>
        <sz val="12"/>
        <rFont val="標楷體"/>
        <family val="4"/>
        <charset val="136"/>
      </rPr>
      <t>新北市政府衛生局</t>
    </r>
    <phoneticPr fontId="2" type="noConversion"/>
  </si>
  <si>
    <r>
      <rPr>
        <sz val="12"/>
        <rFont val="標楷體"/>
        <family val="4"/>
        <charset val="136"/>
      </rPr>
      <t>苗栗縣衛生局</t>
    </r>
    <phoneticPr fontId="2" type="noConversion"/>
  </si>
  <si>
    <r>
      <rPr>
        <sz val="12"/>
        <rFont val="標楷體"/>
        <family val="4"/>
        <charset val="136"/>
      </rPr>
      <t>南投縣政府衛生局</t>
    </r>
    <phoneticPr fontId="2" type="noConversion"/>
  </si>
  <si>
    <r>
      <rPr>
        <sz val="12"/>
        <rFont val="標楷體"/>
        <family val="4"/>
        <charset val="136"/>
      </rPr>
      <t>苗栗縣衛生局</t>
    </r>
    <phoneticPr fontId="2"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</si>
  <si>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</si>
  <si>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sz val="12"/>
        <rFont val="標楷體"/>
        <family val="4"/>
        <charset val="136"/>
      </rPr>
      <t>中華民國</t>
    </r>
    <r>
      <rPr>
        <sz val="12"/>
        <rFont val="Times New Roman"/>
        <family val="1"/>
      </rPr>
      <t>106</t>
    </r>
    <r>
      <rPr>
        <sz val="12"/>
        <rFont val="標楷體"/>
        <family val="4"/>
        <charset val="136"/>
      </rPr>
      <t>年</t>
    </r>
    <phoneticPr fontId="1" type="noConversion"/>
  </si>
  <si>
    <r>
      <rPr>
        <sz val="12"/>
        <rFont val="標楷體"/>
        <family val="4"/>
        <charset val="136"/>
      </rPr>
      <t>總</t>
    </r>
    <r>
      <rPr>
        <sz val="12"/>
        <rFont val="Times New Roman"/>
        <family val="1"/>
      </rPr>
      <t xml:space="preserve">  </t>
    </r>
    <r>
      <rPr>
        <sz val="12"/>
        <rFont val="標楷體"/>
        <family val="4"/>
        <charset val="136"/>
      </rPr>
      <t>計</t>
    </r>
    <phoneticPr fontId="9" type="noConversion"/>
  </si>
  <si>
    <r>
      <rPr>
        <sz val="12"/>
        <rFont val="標楷體"/>
        <family val="4"/>
        <charset val="136"/>
      </rPr>
      <t>中華民國</t>
    </r>
    <r>
      <rPr>
        <sz val="12"/>
        <rFont val="Times New Roman"/>
        <family val="1"/>
      </rPr>
      <t>106</t>
    </r>
    <r>
      <rPr>
        <sz val="12"/>
        <rFont val="標楷體"/>
        <family val="4"/>
        <charset val="136"/>
      </rPr>
      <t>年</t>
    </r>
    <phoneticPr fontId="1" type="noConversion"/>
  </si>
  <si>
    <r>
      <rPr>
        <sz val="12"/>
        <rFont val="標楷體"/>
        <family val="4"/>
        <charset val="136"/>
      </rPr>
      <t>總計</t>
    </r>
    <phoneticPr fontId="9" type="noConversion"/>
  </si>
  <si>
    <r>
      <rPr>
        <sz val="12"/>
        <rFont val="標楷體"/>
        <family val="4"/>
        <charset val="136"/>
      </rPr>
      <t>次年</t>
    </r>
    <r>
      <rPr>
        <sz val="12"/>
        <rFont val="Times New Roman"/>
        <family val="1"/>
      </rPr>
      <t>2</t>
    </r>
    <r>
      <rPr>
        <sz val="12"/>
        <rFont val="標楷體"/>
        <family val="4"/>
        <charset val="136"/>
      </rPr>
      <t>月底前編報</t>
    </r>
    <phoneticPr fontId="1" type="noConversion"/>
  </si>
  <si>
    <r>
      <rPr>
        <sz val="12"/>
        <rFont val="標楷體"/>
        <family val="4"/>
        <charset val="136"/>
      </rPr>
      <t>中華民國</t>
    </r>
    <r>
      <rPr>
        <sz val="12"/>
        <rFont val="Times New Roman"/>
        <family val="1"/>
      </rPr>
      <t>106</t>
    </r>
    <r>
      <rPr>
        <sz val="12"/>
        <rFont val="標楷體"/>
        <family val="4"/>
        <charset val="136"/>
      </rPr>
      <t>年</t>
    </r>
    <phoneticPr fontId="1" type="noConversion"/>
  </si>
  <si>
    <r>
      <rPr>
        <sz val="12"/>
        <rFont val="標楷體"/>
        <family val="4"/>
        <charset val="136"/>
      </rPr>
      <t>填表說明：本表一式三份，一份送本部統計處，一份送本署主計室，一份自存。</t>
    </r>
    <phoneticPr fontId="2"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</si>
  <si>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</si>
  <si>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sz val="12"/>
        <rFont val="標楷體"/>
        <family val="4"/>
        <charset val="136"/>
      </rPr>
      <t>中華民國</t>
    </r>
    <r>
      <rPr>
        <sz val="12"/>
        <rFont val="Times New Roman"/>
        <family val="1"/>
      </rPr>
      <t>107</t>
    </r>
    <r>
      <rPr>
        <sz val="12"/>
        <rFont val="標楷體"/>
        <family val="4"/>
        <charset val="136"/>
      </rPr>
      <t>年</t>
    </r>
    <phoneticPr fontId="1" type="noConversion"/>
  </si>
  <si>
    <r>
      <rPr>
        <sz val="12"/>
        <color indexed="8"/>
        <rFont val="標楷體"/>
        <family val="4"/>
        <charset val="136"/>
      </rPr>
      <t>食品種類</t>
    </r>
    <phoneticPr fontId="9" type="noConversion"/>
  </si>
  <si>
    <r>
      <rPr>
        <sz val="12"/>
        <rFont val="標楷體"/>
        <family val="4"/>
        <charset val="136"/>
      </rPr>
      <t>中華民國</t>
    </r>
    <r>
      <rPr>
        <sz val="12"/>
        <rFont val="Times New Roman"/>
        <family val="1"/>
      </rPr>
      <t>107</t>
    </r>
    <r>
      <rPr>
        <sz val="12"/>
        <rFont val="標楷體"/>
        <family val="4"/>
        <charset val="136"/>
      </rPr>
      <t>年</t>
    </r>
    <phoneticPr fontId="1" type="noConversion"/>
  </si>
  <si>
    <r>
      <rPr>
        <sz val="12"/>
        <rFont val="標楷體"/>
        <family val="4"/>
        <charset val="136"/>
      </rPr>
      <t>連江縣衛生局</t>
    </r>
    <phoneticPr fontId="2"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</si>
  <si>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</si>
  <si>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sz val="12"/>
        <rFont val="標楷體"/>
        <family val="4"/>
        <charset val="136"/>
      </rPr>
      <t>填表說明：本表一式三份，一份送本部統計處，一份送本署主計室，一份自存。</t>
    </r>
    <phoneticPr fontId="2" type="noConversion"/>
  </si>
  <si>
    <r>
      <rPr>
        <sz val="12"/>
        <color indexed="8"/>
        <rFont val="標楷體"/>
        <family val="4"/>
        <charset val="136"/>
      </rPr>
      <t>單位：件、</t>
    </r>
    <r>
      <rPr>
        <sz val="12"/>
        <color indexed="8"/>
        <rFont val="Times New Roman"/>
        <family val="1"/>
      </rPr>
      <t>%</t>
    </r>
    <phoneticPr fontId="9" type="noConversion"/>
  </si>
  <si>
    <r>
      <rPr>
        <sz val="12"/>
        <color indexed="8"/>
        <rFont val="標楷體"/>
        <family val="4"/>
        <charset val="136"/>
      </rPr>
      <t>臺北市政府衛生局</t>
    </r>
  </si>
  <si>
    <r>
      <rPr>
        <sz val="12"/>
        <color indexed="8"/>
        <rFont val="標楷體"/>
        <family val="4"/>
        <charset val="136"/>
      </rPr>
      <t>高雄市政府衛生局</t>
    </r>
    <phoneticPr fontId="9" type="noConversion"/>
  </si>
  <si>
    <r>
      <rPr>
        <sz val="12"/>
        <color indexed="8"/>
        <rFont val="標楷體"/>
        <family val="4"/>
        <charset val="136"/>
      </rPr>
      <t>臺北縣政府衛生局</t>
    </r>
  </si>
  <si>
    <r>
      <rPr>
        <sz val="12"/>
        <color indexed="8"/>
        <rFont val="標楷體"/>
        <family val="4"/>
        <charset val="136"/>
      </rPr>
      <t>宜蘭縣政府衛生局</t>
    </r>
    <phoneticPr fontId="9" type="noConversion"/>
  </si>
  <si>
    <r>
      <rPr>
        <sz val="12"/>
        <color indexed="8"/>
        <rFont val="標楷體"/>
        <family val="4"/>
        <charset val="136"/>
      </rPr>
      <t>桃園縣政府衛生局</t>
    </r>
    <phoneticPr fontId="9" type="noConversion"/>
  </si>
  <si>
    <r>
      <rPr>
        <sz val="12"/>
        <color indexed="8"/>
        <rFont val="標楷體"/>
        <family val="4"/>
        <charset val="136"/>
      </rPr>
      <t>苗栗縣衛生局</t>
    </r>
    <phoneticPr fontId="9" type="noConversion"/>
  </si>
  <si>
    <r>
      <rPr>
        <sz val="12"/>
        <color indexed="8"/>
        <rFont val="標楷體"/>
        <family val="4"/>
        <charset val="136"/>
      </rPr>
      <t>臺中縣衛生局</t>
    </r>
  </si>
  <si>
    <r>
      <rPr>
        <sz val="12"/>
        <color indexed="8"/>
        <rFont val="標楷體"/>
        <family val="4"/>
        <charset val="136"/>
      </rPr>
      <t>彰化縣衛生局</t>
    </r>
    <phoneticPr fontId="9" type="noConversion"/>
  </si>
  <si>
    <r>
      <rPr>
        <sz val="12"/>
        <color indexed="8"/>
        <rFont val="標楷體"/>
        <family val="4"/>
        <charset val="136"/>
      </rPr>
      <t>雲林縣衛生局</t>
    </r>
    <phoneticPr fontId="9" type="noConversion"/>
  </si>
  <si>
    <r>
      <rPr>
        <sz val="12"/>
        <color indexed="8"/>
        <rFont val="標楷體"/>
        <family val="4"/>
        <charset val="136"/>
      </rPr>
      <t>嘉義縣衛生局</t>
    </r>
    <phoneticPr fontId="9" type="noConversion"/>
  </si>
  <si>
    <r>
      <rPr>
        <sz val="12"/>
        <color indexed="8"/>
        <rFont val="標楷體"/>
        <family val="4"/>
        <charset val="136"/>
      </rPr>
      <t>臺南縣衛生局</t>
    </r>
  </si>
  <si>
    <r>
      <rPr>
        <sz val="12"/>
        <color indexed="8"/>
        <rFont val="標楷體"/>
        <family val="4"/>
        <charset val="136"/>
      </rPr>
      <t>高雄縣政府衛生局</t>
    </r>
    <phoneticPr fontId="9" type="noConversion"/>
  </si>
  <si>
    <r>
      <rPr>
        <sz val="12"/>
        <color indexed="8"/>
        <rFont val="標楷體"/>
        <family val="4"/>
        <charset val="136"/>
      </rPr>
      <t>屏東縣衛生局</t>
    </r>
    <phoneticPr fontId="9" type="noConversion"/>
  </si>
  <si>
    <r>
      <rPr>
        <sz val="12"/>
        <color indexed="8"/>
        <rFont val="標楷體"/>
        <family val="4"/>
        <charset val="136"/>
      </rPr>
      <t>臺東縣衛生局</t>
    </r>
  </si>
  <si>
    <r>
      <rPr>
        <sz val="12"/>
        <color indexed="8"/>
        <rFont val="標楷體"/>
        <family val="4"/>
        <charset val="136"/>
      </rPr>
      <t>花蓮縣衛生局</t>
    </r>
    <phoneticPr fontId="9" type="noConversion"/>
  </si>
  <si>
    <r>
      <rPr>
        <sz val="12"/>
        <color indexed="8"/>
        <rFont val="標楷體"/>
        <family val="4"/>
        <charset val="136"/>
      </rPr>
      <t>澎湖縣衛生局</t>
    </r>
    <phoneticPr fontId="9" type="noConversion"/>
  </si>
  <si>
    <r>
      <rPr>
        <sz val="12"/>
        <color indexed="8"/>
        <rFont val="標楷體"/>
        <family val="4"/>
        <charset val="136"/>
      </rPr>
      <t>基隆市衛生局</t>
    </r>
    <phoneticPr fontId="9" type="noConversion"/>
  </si>
  <si>
    <r>
      <rPr>
        <sz val="12"/>
        <color indexed="8"/>
        <rFont val="標楷體"/>
        <family val="4"/>
        <charset val="136"/>
      </rPr>
      <t>新竹市衛生局</t>
    </r>
    <phoneticPr fontId="9" type="noConversion"/>
  </si>
  <si>
    <r>
      <rPr>
        <sz val="12"/>
        <color indexed="8"/>
        <rFont val="標楷體"/>
        <family val="4"/>
        <charset val="136"/>
      </rPr>
      <t>臺中市衛生局</t>
    </r>
  </si>
  <si>
    <r>
      <rPr>
        <sz val="12"/>
        <color indexed="8"/>
        <rFont val="標楷體"/>
        <family val="4"/>
        <charset val="136"/>
      </rPr>
      <t>嘉義市衛生局</t>
    </r>
    <phoneticPr fontId="9" type="noConversion"/>
  </si>
  <si>
    <r>
      <rPr>
        <sz val="12"/>
        <color indexed="8"/>
        <rFont val="標楷體"/>
        <family val="4"/>
        <charset val="136"/>
      </rPr>
      <t>臺南市衛生局</t>
    </r>
  </si>
  <si>
    <r>
      <rPr>
        <sz val="12"/>
        <color indexed="8"/>
        <rFont val="標楷體"/>
        <family val="4"/>
        <charset val="136"/>
      </rPr>
      <t>金門縣衛生局</t>
    </r>
    <phoneticPr fontId="9" type="noConversion"/>
  </si>
  <si>
    <r>
      <rPr>
        <sz val="12"/>
        <color indexed="8"/>
        <rFont val="標楷體"/>
        <family val="4"/>
        <charset val="136"/>
      </rPr>
      <t>連江縣衛生局</t>
    </r>
    <phoneticPr fontId="9" type="noConversion"/>
  </si>
  <si>
    <r>
      <rPr>
        <sz val="12"/>
        <color indexed="8"/>
        <rFont val="標楷體"/>
        <family val="4"/>
        <charset val="136"/>
      </rPr>
      <t>總</t>
    </r>
    <r>
      <rPr>
        <sz val="12"/>
        <color indexed="8"/>
        <rFont val="Times New Roman"/>
        <family val="1"/>
      </rPr>
      <t xml:space="preserve">  </t>
    </r>
    <r>
      <rPr>
        <sz val="12"/>
        <color indexed="8"/>
        <rFont val="標楷體"/>
        <family val="4"/>
        <charset val="136"/>
      </rPr>
      <t>計</t>
    </r>
    <phoneticPr fontId="9" type="noConversion"/>
  </si>
  <si>
    <r>
      <rPr>
        <sz val="12"/>
        <color indexed="8"/>
        <rFont val="標楷體"/>
        <family val="4"/>
        <charset val="136"/>
      </rPr>
      <t>新竹縣衛生局</t>
    </r>
    <phoneticPr fontId="9" type="noConversion"/>
  </si>
  <si>
    <r>
      <rPr>
        <sz val="12"/>
        <color indexed="8"/>
        <rFont val="標楷體"/>
        <family val="4"/>
        <charset val="136"/>
      </rPr>
      <t>彰化縣衛生局</t>
    </r>
    <phoneticPr fontId="9" type="noConversion"/>
  </si>
  <si>
    <r>
      <rPr>
        <sz val="12"/>
        <color indexed="8"/>
        <rFont val="標楷體"/>
        <family val="4"/>
        <charset val="136"/>
      </rPr>
      <t>南投縣政府衛生局</t>
    </r>
    <phoneticPr fontId="9" type="noConversion"/>
  </si>
  <si>
    <r>
      <rPr>
        <sz val="12"/>
        <color indexed="8"/>
        <rFont val="標楷體"/>
        <family val="4"/>
        <charset val="136"/>
      </rPr>
      <t>雲林縣衛生局</t>
    </r>
    <phoneticPr fontId="9" type="noConversion"/>
  </si>
  <si>
    <r>
      <rPr>
        <sz val="12"/>
        <color indexed="8"/>
        <rFont val="標楷體"/>
        <family val="4"/>
        <charset val="136"/>
      </rPr>
      <t>嘉義縣衛生局</t>
    </r>
    <phoneticPr fontId="9" type="noConversion"/>
  </si>
  <si>
    <r>
      <rPr>
        <sz val="12"/>
        <color indexed="8"/>
        <rFont val="標楷體"/>
        <family val="4"/>
        <charset val="136"/>
      </rPr>
      <t>屏東縣衛生局</t>
    </r>
    <phoneticPr fontId="9" type="noConversion"/>
  </si>
  <si>
    <r>
      <rPr>
        <sz val="12"/>
        <color indexed="8"/>
        <rFont val="標楷體"/>
        <family val="4"/>
        <charset val="136"/>
      </rPr>
      <t>基隆市衛生局</t>
    </r>
    <phoneticPr fontId="9" type="noConversion"/>
  </si>
  <si>
    <r>
      <rPr>
        <sz val="12"/>
        <color indexed="8"/>
        <rFont val="標楷體"/>
        <family val="4"/>
        <charset val="136"/>
      </rPr>
      <t>新竹市衛生局</t>
    </r>
    <phoneticPr fontId="9" type="noConversion"/>
  </si>
  <si>
    <r>
      <rPr>
        <sz val="12"/>
        <color indexed="8"/>
        <rFont val="標楷體"/>
        <family val="4"/>
        <charset val="136"/>
      </rPr>
      <t>金門縣衛生局</t>
    </r>
    <phoneticPr fontId="9" type="noConversion"/>
  </si>
  <si>
    <r>
      <rPr>
        <sz val="12"/>
        <color indexed="8"/>
        <rFont val="標楷體"/>
        <family val="4"/>
        <charset val="136"/>
      </rPr>
      <t>連江縣衛生局</t>
    </r>
    <phoneticPr fontId="9" type="noConversion"/>
  </si>
  <si>
    <r>
      <rPr>
        <sz val="12"/>
        <color indexed="8"/>
        <rFont val="標楷體"/>
        <family val="4"/>
        <charset val="136"/>
      </rPr>
      <t>食品種類</t>
    </r>
    <phoneticPr fontId="9" type="noConversion"/>
  </si>
  <si>
    <r>
      <rPr>
        <sz val="12"/>
        <color indexed="8"/>
        <rFont val="標楷體"/>
        <family val="4"/>
        <charset val="136"/>
      </rPr>
      <t>彰化縣衛生局</t>
    </r>
    <phoneticPr fontId="9" type="noConversion"/>
  </si>
  <si>
    <r>
      <rPr>
        <sz val="12"/>
        <color indexed="8"/>
        <rFont val="標楷體"/>
        <family val="4"/>
        <charset val="136"/>
      </rPr>
      <t>雲林縣衛生局</t>
    </r>
    <phoneticPr fontId="9" type="noConversion"/>
  </si>
  <si>
    <r>
      <rPr>
        <sz val="12"/>
        <color indexed="8"/>
        <rFont val="標楷體"/>
        <family val="4"/>
        <charset val="136"/>
      </rPr>
      <t>澎湖縣衛生局</t>
    </r>
    <phoneticPr fontId="9" type="noConversion"/>
  </si>
  <si>
    <r>
      <rPr>
        <sz val="12"/>
        <color indexed="8"/>
        <rFont val="標楷體"/>
        <family val="4"/>
        <charset val="136"/>
      </rPr>
      <t>合格</t>
    </r>
    <phoneticPr fontId="9" type="noConversion"/>
  </si>
  <si>
    <r>
      <rPr>
        <sz val="12"/>
        <color indexed="8"/>
        <rFont val="標楷體"/>
        <family val="4"/>
        <charset val="136"/>
      </rPr>
      <t>高雄市政府衛生局</t>
    </r>
    <phoneticPr fontId="9" type="noConversion"/>
  </si>
  <si>
    <r>
      <rPr>
        <sz val="12"/>
        <color indexed="8"/>
        <rFont val="標楷體"/>
        <family val="4"/>
        <charset val="136"/>
      </rPr>
      <t>宜蘭縣政府衛生局</t>
    </r>
    <phoneticPr fontId="9" type="noConversion"/>
  </si>
  <si>
    <r>
      <rPr>
        <sz val="12"/>
        <color indexed="8"/>
        <rFont val="標楷體"/>
        <family val="4"/>
        <charset val="136"/>
      </rPr>
      <t>桃園縣政府衛生局</t>
    </r>
    <phoneticPr fontId="9" type="noConversion"/>
  </si>
  <si>
    <r>
      <rPr>
        <sz val="12"/>
        <color indexed="8"/>
        <rFont val="標楷體"/>
        <family val="4"/>
        <charset val="136"/>
      </rPr>
      <t>新竹縣衛生局</t>
    </r>
    <phoneticPr fontId="9" type="noConversion"/>
  </si>
  <si>
    <r>
      <rPr>
        <sz val="12"/>
        <color indexed="8"/>
        <rFont val="標楷體"/>
        <family val="4"/>
        <charset val="136"/>
      </rPr>
      <t>彰化縣衛生局</t>
    </r>
    <phoneticPr fontId="9" type="noConversion"/>
  </si>
  <si>
    <r>
      <rPr>
        <sz val="12"/>
        <color indexed="8"/>
        <rFont val="標楷體"/>
        <family val="4"/>
        <charset val="136"/>
      </rPr>
      <t>南投縣政府衛生局</t>
    </r>
    <phoneticPr fontId="9" type="noConversion"/>
  </si>
  <si>
    <r>
      <rPr>
        <sz val="12"/>
        <color indexed="8"/>
        <rFont val="標楷體"/>
        <family val="4"/>
        <charset val="136"/>
      </rPr>
      <t>高雄縣政府衛生局</t>
    </r>
    <phoneticPr fontId="9" type="noConversion"/>
  </si>
  <si>
    <r>
      <rPr>
        <sz val="12"/>
        <color indexed="8"/>
        <rFont val="標楷體"/>
        <family val="4"/>
        <charset val="136"/>
      </rPr>
      <t>金門縣衛生局</t>
    </r>
    <phoneticPr fontId="9" type="noConversion"/>
  </si>
  <si>
    <r>
      <rPr>
        <sz val="12"/>
        <color indexed="8"/>
        <rFont val="標楷體"/>
        <family val="4"/>
        <charset val="136"/>
      </rPr>
      <t>苗栗縣衛生局</t>
    </r>
    <phoneticPr fontId="9" type="noConversion"/>
  </si>
  <si>
    <r>
      <rPr>
        <sz val="12"/>
        <color indexed="8"/>
        <rFont val="標楷體"/>
        <family val="4"/>
        <charset val="136"/>
      </rPr>
      <t>花蓮縣衛生局</t>
    </r>
    <phoneticPr fontId="9" type="noConversion"/>
  </si>
  <si>
    <r>
      <rPr>
        <sz val="12"/>
        <color indexed="8"/>
        <rFont val="標楷體"/>
        <family val="4"/>
        <charset val="136"/>
      </rPr>
      <t>單位：件、</t>
    </r>
    <r>
      <rPr>
        <sz val="12"/>
        <color indexed="8"/>
        <rFont val="Times New Roman"/>
        <family val="1"/>
      </rPr>
      <t>%</t>
    </r>
    <phoneticPr fontId="9" type="noConversion"/>
  </si>
  <si>
    <r>
      <rPr>
        <sz val="12"/>
        <color indexed="8"/>
        <rFont val="標楷體"/>
        <family val="4"/>
        <charset val="136"/>
      </rPr>
      <t>新竹縣衛生局</t>
    </r>
    <phoneticPr fontId="9" type="noConversion"/>
  </si>
  <si>
    <r>
      <rPr>
        <sz val="12"/>
        <color indexed="8"/>
        <rFont val="標楷體"/>
        <family val="4"/>
        <charset val="136"/>
      </rPr>
      <t>新竹市衛生局</t>
    </r>
    <phoneticPr fontId="9" type="noConversion"/>
  </si>
  <si>
    <r>
      <rPr>
        <sz val="12"/>
        <color indexed="8"/>
        <rFont val="標楷體"/>
        <family val="4"/>
        <charset val="136"/>
      </rPr>
      <t>嘉義市衛生局</t>
    </r>
    <phoneticPr fontId="9" type="noConversion"/>
  </si>
  <si>
    <r>
      <rPr>
        <sz val="12"/>
        <color indexed="8"/>
        <rFont val="標楷體"/>
        <family val="4"/>
        <charset val="136"/>
      </rPr>
      <t>複合調理食品</t>
    </r>
    <phoneticPr fontId="1" type="noConversion"/>
  </si>
  <si>
    <r>
      <rPr>
        <sz val="12"/>
        <color indexed="8"/>
        <rFont val="標楷體"/>
        <family val="4"/>
        <charset val="136"/>
      </rPr>
      <t>菸</t>
    </r>
    <phoneticPr fontId="1" type="noConversion"/>
  </si>
  <si>
    <r>
      <rPr>
        <sz val="12"/>
        <color indexed="8"/>
        <rFont val="標楷體"/>
        <family val="4"/>
        <charset val="136"/>
      </rPr>
      <t>新竹縣衛生局</t>
    </r>
    <phoneticPr fontId="9" type="noConversion"/>
  </si>
  <si>
    <r>
      <rPr>
        <sz val="12"/>
        <color indexed="8"/>
        <rFont val="標楷體"/>
        <family val="4"/>
        <charset val="136"/>
      </rPr>
      <t>南投縣政府衛生局</t>
    </r>
    <phoneticPr fontId="9" type="noConversion"/>
  </si>
  <si>
    <r>
      <rPr>
        <sz val="12"/>
        <color indexed="8"/>
        <rFont val="標楷體"/>
        <family val="4"/>
        <charset val="136"/>
      </rPr>
      <t>澎湖縣衛生局</t>
    </r>
    <phoneticPr fontId="9" type="noConversion"/>
  </si>
  <si>
    <r>
      <rPr>
        <sz val="12"/>
        <color indexed="8"/>
        <rFont val="標楷體"/>
        <family val="4"/>
        <charset val="136"/>
      </rPr>
      <t>新竹市衛生局</t>
    </r>
    <phoneticPr fontId="9" type="noConversion"/>
  </si>
  <si>
    <r>
      <rPr>
        <sz val="12"/>
        <color indexed="8"/>
        <rFont val="標楷體"/>
        <family val="4"/>
        <charset val="136"/>
      </rPr>
      <t>連江縣衛生局</t>
    </r>
    <phoneticPr fontId="9" type="noConversion"/>
  </si>
  <si>
    <r>
      <rPr>
        <sz val="12"/>
        <color indexed="8"/>
        <rFont val="標楷體"/>
        <family val="4"/>
        <charset val="136"/>
      </rPr>
      <t>不合格率</t>
    </r>
    <phoneticPr fontId="9" type="noConversion"/>
  </si>
  <si>
    <r>
      <rPr>
        <sz val="12"/>
        <color indexed="8"/>
        <rFont val="標楷體"/>
        <family val="4"/>
        <charset val="136"/>
      </rPr>
      <t>高雄市政府衛生局</t>
    </r>
    <phoneticPr fontId="9" type="noConversion"/>
  </si>
  <si>
    <r>
      <rPr>
        <sz val="12"/>
        <color indexed="8"/>
        <rFont val="標楷體"/>
        <family val="4"/>
        <charset val="136"/>
      </rPr>
      <t>宜蘭縣政府衛生局</t>
    </r>
    <phoneticPr fontId="9" type="noConversion"/>
  </si>
  <si>
    <r>
      <rPr>
        <sz val="12"/>
        <color indexed="8"/>
        <rFont val="標楷體"/>
        <family val="4"/>
        <charset val="136"/>
      </rPr>
      <t>桃園縣政府衛生局</t>
    </r>
    <phoneticPr fontId="9" type="noConversion"/>
  </si>
  <si>
    <r>
      <rPr>
        <sz val="12"/>
        <color indexed="8"/>
        <rFont val="標楷體"/>
        <family val="4"/>
        <charset val="136"/>
      </rPr>
      <t>嘉義市衛生局</t>
    </r>
    <phoneticPr fontId="9" type="noConversion"/>
  </si>
  <si>
    <r>
      <rPr>
        <sz val="12"/>
        <color indexed="8"/>
        <rFont val="標楷體"/>
        <family val="4"/>
        <charset val="136"/>
      </rPr>
      <t>連江縣衛生局</t>
    </r>
    <phoneticPr fontId="9" type="noConversion"/>
  </si>
  <si>
    <r>
      <rPr>
        <sz val="12"/>
        <color indexed="8"/>
        <rFont val="標楷體"/>
        <family val="4"/>
        <charset val="136"/>
      </rPr>
      <t>總計</t>
    </r>
    <phoneticPr fontId="9" type="noConversion"/>
  </si>
  <si>
    <r>
      <rPr>
        <sz val="12"/>
        <color indexed="8"/>
        <rFont val="標楷體"/>
        <family val="4"/>
        <charset val="136"/>
      </rPr>
      <t>新竹縣衛生局</t>
    </r>
    <phoneticPr fontId="9" type="noConversion"/>
  </si>
  <si>
    <r>
      <rPr>
        <sz val="12"/>
        <color indexed="8"/>
        <rFont val="標楷體"/>
        <family val="4"/>
        <charset val="136"/>
      </rPr>
      <t>彰化縣衛生局</t>
    </r>
    <phoneticPr fontId="9" type="noConversion"/>
  </si>
  <si>
    <r>
      <rPr>
        <sz val="12"/>
        <color indexed="8"/>
        <rFont val="標楷體"/>
        <family val="4"/>
        <charset val="136"/>
      </rPr>
      <t>南投縣政府衛生局</t>
    </r>
    <phoneticPr fontId="9" type="noConversion"/>
  </si>
  <si>
    <r>
      <rPr>
        <sz val="12"/>
        <color indexed="8"/>
        <rFont val="標楷體"/>
        <family val="4"/>
        <charset val="136"/>
      </rPr>
      <t>高雄縣政府衛生局</t>
    </r>
    <phoneticPr fontId="9" type="noConversion"/>
  </si>
  <si>
    <r>
      <rPr>
        <sz val="12"/>
        <color indexed="8"/>
        <rFont val="標楷體"/>
        <family val="4"/>
        <charset val="136"/>
      </rPr>
      <t>花蓮縣衛生局</t>
    </r>
    <phoneticPr fontId="9" type="noConversion"/>
  </si>
  <si>
    <r>
      <rPr>
        <sz val="12"/>
        <color indexed="8"/>
        <rFont val="標楷體"/>
        <family val="4"/>
        <charset val="136"/>
      </rPr>
      <t>基隆市衛生局</t>
    </r>
    <phoneticPr fontId="9" type="noConversion"/>
  </si>
  <si>
    <r>
      <rPr>
        <sz val="12"/>
        <color indexed="8"/>
        <rFont val="標楷體"/>
        <family val="4"/>
        <charset val="136"/>
      </rPr>
      <t>複合調理食品</t>
    </r>
    <phoneticPr fontId="1" type="noConversion"/>
  </si>
  <si>
    <r>
      <rPr>
        <sz val="12"/>
        <color indexed="8"/>
        <rFont val="標楷體"/>
        <family val="4"/>
        <charset val="136"/>
      </rPr>
      <t>高雄市政府衛生局</t>
    </r>
    <phoneticPr fontId="9" type="noConversion"/>
  </si>
  <si>
    <r>
      <rPr>
        <sz val="12"/>
        <color indexed="8"/>
        <rFont val="標楷體"/>
        <family val="4"/>
        <charset val="136"/>
      </rPr>
      <t>桃園縣政府衛生局</t>
    </r>
    <phoneticPr fontId="9" type="noConversion"/>
  </si>
  <si>
    <r>
      <rPr>
        <sz val="12"/>
        <color indexed="8"/>
        <rFont val="標楷體"/>
        <family val="4"/>
        <charset val="136"/>
      </rPr>
      <t>新竹市衛生局</t>
    </r>
    <phoneticPr fontId="9" type="noConversion"/>
  </si>
  <si>
    <r>
      <rPr>
        <sz val="12"/>
        <color indexed="8"/>
        <rFont val="標楷體"/>
        <family val="4"/>
        <charset val="136"/>
      </rPr>
      <t>金門縣衛生局</t>
    </r>
    <phoneticPr fontId="9" type="noConversion"/>
  </si>
  <si>
    <r>
      <t xml:space="preserve">
</t>
    </r>
    <r>
      <rPr>
        <sz val="12"/>
        <color indexed="8"/>
        <rFont val="標楷體"/>
        <family val="4"/>
        <charset val="136"/>
      </rPr>
      <t>送驗單位</t>
    </r>
    <phoneticPr fontId="9" type="noConversion"/>
  </si>
  <si>
    <r>
      <rPr>
        <sz val="12"/>
        <color indexed="8"/>
        <rFont val="標楷體"/>
        <family val="4"/>
        <charset val="136"/>
      </rPr>
      <t>基隆市衛生局</t>
    </r>
    <phoneticPr fontId="9" type="noConversion"/>
  </si>
  <si>
    <r>
      <rPr>
        <sz val="12"/>
        <color indexed="8"/>
        <rFont val="標楷體"/>
        <family val="4"/>
        <charset val="136"/>
      </rPr>
      <t>單位：件、</t>
    </r>
    <r>
      <rPr>
        <sz val="12"/>
        <color indexed="8"/>
        <rFont val="Times New Roman"/>
        <family val="1"/>
      </rPr>
      <t>%</t>
    </r>
    <phoneticPr fontId="9" type="noConversion"/>
  </si>
  <si>
    <r>
      <rPr>
        <sz val="12"/>
        <color indexed="8"/>
        <rFont val="標楷體"/>
        <family val="4"/>
        <charset val="136"/>
      </rPr>
      <t>嘉義縣衛生局</t>
    </r>
    <phoneticPr fontId="9" type="noConversion"/>
  </si>
  <si>
    <r>
      <rPr>
        <sz val="12"/>
        <color indexed="8"/>
        <rFont val="標楷體"/>
        <family val="4"/>
        <charset val="136"/>
      </rPr>
      <t>基隆市衛生局</t>
    </r>
    <phoneticPr fontId="9" type="noConversion"/>
  </si>
  <si>
    <r>
      <rPr>
        <sz val="12"/>
        <color indexed="8"/>
        <rFont val="標楷體"/>
        <family val="4"/>
        <charset val="136"/>
      </rPr>
      <t>新竹市衛生局</t>
    </r>
    <phoneticPr fontId="9" type="noConversion"/>
  </si>
  <si>
    <r>
      <rPr>
        <sz val="12"/>
        <color indexed="8"/>
        <rFont val="標楷體"/>
        <family val="4"/>
        <charset val="136"/>
      </rPr>
      <t>酒類</t>
    </r>
    <phoneticPr fontId="1" type="noConversion"/>
  </si>
  <si>
    <r>
      <rPr>
        <sz val="12"/>
        <color indexed="8"/>
        <rFont val="標楷體"/>
        <family val="4"/>
        <charset val="136"/>
      </rPr>
      <t>基因改造食品</t>
    </r>
    <phoneticPr fontId="1" type="noConversion"/>
  </si>
  <si>
    <r>
      <rPr>
        <sz val="12"/>
        <color indexed="8"/>
        <rFont val="標楷體"/>
        <family val="4"/>
        <charset val="136"/>
      </rPr>
      <t>雲林縣衛生局</t>
    </r>
    <phoneticPr fontId="9" type="noConversion"/>
  </si>
  <si>
    <r>
      <rPr>
        <sz val="12"/>
        <color indexed="8"/>
        <rFont val="標楷體"/>
        <family val="4"/>
        <charset val="136"/>
      </rPr>
      <t>新竹縣衛生局</t>
    </r>
    <phoneticPr fontId="9" type="noConversion"/>
  </si>
  <si>
    <r>
      <rPr>
        <sz val="12"/>
        <color indexed="8"/>
        <rFont val="標楷體"/>
        <family val="4"/>
        <charset val="136"/>
      </rPr>
      <t>高雄縣政府衛生局</t>
    </r>
    <phoneticPr fontId="9" type="noConversion"/>
  </si>
  <si>
    <r>
      <rPr>
        <sz val="12"/>
        <color indexed="8"/>
        <rFont val="標楷體"/>
        <family val="4"/>
        <charset val="136"/>
      </rPr>
      <t>嘉義市衛生局</t>
    </r>
    <phoneticPr fontId="9" type="noConversion"/>
  </si>
  <si>
    <r>
      <rPr>
        <sz val="12"/>
        <color indexed="8"/>
        <rFont val="標楷體"/>
        <family val="4"/>
        <charset val="136"/>
      </rPr>
      <t>食品種類</t>
    </r>
    <phoneticPr fontId="9" type="noConversion"/>
  </si>
  <si>
    <r>
      <rPr>
        <sz val="12"/>
        <color indexed="8"/>
        <rFont val="標楷體"/>
        <family val="4"/>
        <charset val="136"/>
      </rPr>
      <t>特殊營養食品</t>
    </r>
    <phoneticPr fontId="1" type="noConversion"/>
  </si>
  <si>
    <r>
      <rPr>
        <sz val="12"/>
        <color indexed="8"/>
        <rFont val="標楷體"/>
        <family val="4"/>
        <charset val="136"/>
      </rPr>
      <t>單位：件、</t>
    </r>
    <r>
      <rPr>
        <sz val="12"/>
        <color indexed="8"/>
        <rFont val="Times New Roman"/>
        <family val="1"/>
      </rPr>
      <t>%</t>
    </r>
    <phoneticPr fontId="9" type="noConversion"/>
  </si>
  <si>
    <r>
      <rPr>
        <sz val="12"/>
        <color indexed="8"/>
        <rFont val="標楷體"/>
        <family val="4"/>
        <charset val="136"/>
      </rPr>
      <t>屏東縣衛生局</t>
    </r>
    <phoneticPr fontId="9" type="noConversion"/>
  </si>
  <si>
    <r>
      <rPr>
        <sz val="12"/>
        <color indexed="8"/>
        <rFont val="標楷體"/>
        <family val="4"/>
        <charset val="136"/>
      </rPr>
      <t>可能誇大療效食品</t>
    </r>
    <phoneticPr fontId="1" type="noConversion"/>
  </si>
  <si>
    <r>
      <rPr>
        <sz val="12"/>
        <color indexed="8"/>
        <rFont val="標楷體"/>
        <family val="4"/>
        <charset val="136"/>
      </rPr>
      <t>菸</t>
    </r>
    <phoneticPr fontId="1" type="noConversion"/>
  </si>
  <si>
    <r>
      <rPr>
        <sz val="12"/>
        <color indexed="8"/>
        <rFont val="標楷體"/>
        <family val="4"/>
        <charset val="136"/>
      </rPr>
      <t>合格</t>
    </r>
    <phoneticPr fontId="9" type="noConversion"/>
  </si>
  <si>
    <r>
      <rPr>
        <sz val="12"/>
        <color indexed="8"/>
        <rFont val="標楷體"/>
        <family val="4"/>
        <charset val="136"/>
      </rPr>
      <t>不合格率</t>
    </r>
    <phoneticPr fontId="9" type="noConversion"/>
  </si>
  <si>
    <r>
      <rPr>
        <sz val="12"/>
        <rFont val="標楷體"/>
        <family val="4"/>
        <charset val="136"/>
      </rPr>
      <t>年　報</t>
    </r>
    <phoneticPr fontId="9" type="noConversion"/>
  </si>
  <si>
    <r>
      <rPr>
        <sz val="12"/>
        <rFont val="標楷體"/>
        <family val="4"/>
        <charset val="136"/>
      </rPr>
      <t>中華民國</t>
    </r>
    <r>
      <rPr>
        <sz val="12"/>
        <rFont val="Times New Roman"/>
        <family val="1"/>
      </rPr>
      <t>99</t>
    </r>
    <r>
      <rPr>
        <sz val="12"/>
        <rFont val="標楷體"/>
        <family val="4"/>
        <charset val="136"/>
      </rPr>
      <t>年</t>
    </r>
    <phoneticPr fontId="1" type="noConversion"/>
  </si>
  <si>
    <r>
      <rPr>
        <sz val="12"/>
        <color indexed="8"/>
        <rFont val="標楷體"/>
        <family val="4"/>
        <charset val="136"/>
      </rPr>
      <t>高雄市政府衛生局</t>
    </r>
    <phoneticPr fontId="9" type="noConversion"/>
  </si>
  <si>
    <r>
      <rPr>
        <sz val="12"/>
        <color indexed="8"/>
        <rFont val="標楷體"/>
        <family val="4"/>
        <charset val="136"/>
      </rPr>
      <t>彰化縣衛生局</t>
    </r>
    <phoneticPr fontId="9" type="noConversion"/>
  </si>
  <si>
    <r>
      <rPr>
        <sz val="12"/>
        <color indexed="8"/>
        <rFont val="標楷體"/>
        <family val="4"/>
        <charset val="136"/>
      </rPr>
      <t>南投縣政府衛生局</t>
    </r>
    <phoneticPr fontId="9" type="noConversion"/>
  </si>
  <si>
    <r>
      <rPr>
        <sz val="12"/>
        <color indexed="8"/>
        <rFont val="標楷體"/>
        <family val="4"/>
        <charset val="136"/>
      </rPr>
      <t>雲林縣衛生局</t>
    </r>
    <phoneticPr fontId="9" type="noConversion"/>
  </si>
  <si>
    <r>
      <rPr>
        <sz val="12"/>
        <color indexed="8"/>
        <rFont val="標楷體"/>
        <family val="4"/>
        <charset val="136"/>
      </rPr>
      <t>花蓮縣衛生局</t>
    </r>
    <phoneticPr fontId="9" type="noConversion"/>
  </si>
  <si>
    <r>
      <rPr>
        <sz val="12"/>
        <color indexed="8"/>
        <rFont val="標楷體"/>
        <family val="4"/>
        <charset val="136"/>
      </rPr>
      <t>基隆市衛生局</t>
    </r>
    <phoneticPr fontId="9" type="noConversion"/>
  </si>
  <si>
    <r>
      <rPr>
        <sz val="12"/>
        <color indexed="8"/>
        <rFont val="標楷體"/>
        <family val="4"/>
        <charset val="136"/>
      </rPr>
      <t>合計</t>
    </r>
    <phoneticPr fontId="9" type="noConversion"/>
  </si>
  <si>
    <r>
      <rPr>
        <sz val="12"/>
        <color indexed="8"/>
        <rFont val="標楷體"/>
        <family val="4"/>
        <charset val="136"/>
      </rPr>
      <t>合格</t>
    </r>
    <phoneticPr fontId="9" type="noConversion"/>
  </si>
  <si>
    <r>
      <rPr>
        <sz val="12"/>
        <color indexed="8"/>
        <rFont val="標楷體"/>
        <family val="4"/>
        <charset val="136"/>
      </rPr>
      <t>不合格率</t>
    </r>
    <phoneticPr fontId="9" type="noConversion"/>
  </si>
  <si>
    <r>
      <rPr>
        <sz val="12"/>
        <color indexed="8"/>
        <rFont val="標楷體"/>
        <family val="4"/>
        <charset val="136"/>
      </rPr>
      <t>不合格率</t>
    </r>
    <phoneticPr fontId="9" type="noConversion"/>
  </si>
  <si>
    <r>
      <rPr>
        <sz val="12"/>
        <rFont val="標楷體"/>
        <family val="4"/>
        <charset val="136"/>
      </rPr>
      <t>中華民國</t>
    </r>
    <r>
      <rPr>
        <sz val="12"/>
        <rFont val="Times New Roman"/>
        <family val="1"/>
      </rPr>
      <t>99</t>
    </r>
    <r>
      <rPr>
        <sz val="12"/>
        <rFont val="標楷體"/>
        <family val="4"/>
        <charset val="136"/>
      </rPr>
      <t>年</t>
    </r>
    <phoneticPr fontId="1" type="noConversion"/>
  </si>
  <si>
    <r>
      <t xml:space="preserve">
</t>
    </r>
    <r>
      <rPr>
        <sz val="12"/>
        <color indexed="8"/>
        <rFont val="標楷體"/>
        <family val="4"/>
        <charset val="136"/>
      </rPr>
      <t>送驗單位</t>
    </r>
    <phoneticPr fontId="9" type="noConversion"/>
  </si>
  <si>
    <r>
      <rPr>
        <sz val="12"/>
        <color indexed="8"/>
        <rFont val="標楷體"/>
        <family val="4"/>
        <charset val="136"/>
      </rPr>
      <t>宜蘭縣政府衛生局</t>
    </r>
    <phoneticPr fontId="9" type="noConversion"/>
  </si>
  <si>
    <r>
      <rPr>
        <sz val="12"/>
        <color indexed="8"/>
        <rFont val="標楷體"/>
        <family val="4"/>
        <charset val="136"/>
      </rPr>
      <t>彰化縣衛生局</t>
    </r>
    <phoneticPr fontId="9" type="noConversion"/>
  </si>
  <si>
    <r>
      <rPr>
        <sz val="12"/>
        <color indexed="8"/>
        <rFont val="標楷體"/>
        <family val="4"/>
        <charset val="136"/>
      </rPr>
      <t>雲林縣衛生局</t>
    </r>
    <phoneticPr fontId="9" type="noConversion"/>
  </si>
  <si>
    <r>
      <rPr>
        <sz val="12"/>
        <color indexed="8"/>
        <rFont val="標楷體"/>
        <family val="4"/>
        <charset val="136"/>
      </rPr>
      <t>高雄縣政府衛生局</t>
    </r>
    <phoneticPr fontId="9" type="noConversion"/>
  </si>
  <si>
    <r>
      <rPr>
        <sz val="12"/>
        <color indexed="8"/>
        <rFont val="標楷體"/>
        <family val="4"/>
        <charset val="136"/>
      </rPr>
      <t>金門縣衛生局</t>
    </r>
    <phoneticPr fontId="9" type="noConversion"/>
  </si>
  <si>
    <r>
      <rPr>
        <sz val="12"/>
        <rFont val="標楷體"/>
        <family val="4"/>
        <charset val="136"/>
      </rPr>
      <t>次年</t>
    </r>
    <r>
      <rPr>
        <sz val="12"/>
        <rFont val="Times New Roman"/>
        <family val="1"/>
      </rPr>
      <t>2</t>
    </r>
    <r>
      <rPr>
        <sz val="12"/>
        <rFont val="標楷體"/>
        <family val="4"/>
        <charset val="136"/>
      </rPr>
      <t>月底前編報</t>
    </r>
    <phoneticPr fontId="1" type="noConversion"/>
  </si>
  <si>
    <r>
      <rPr>
        <sz val="12"/>
        <rFont val="標楷體"/>
        <family val="4"/>
        <charset val="136"/>
      </rPr>
      <t>中華民國</t>
    </r>
    <r>
      <rPr>
        <sz val="12"/>
        <rFont val="Times New Roman"/>
        <family val="1"/>
      </rPr>
      <t>99</t>
    </r>
    <r>
      <rPr>
        <sz val="12"/>
        <rFont val="標楷體"/>
        <family val="4"/>
        <charset val="136"/>
      </rPr>
      <t>年</t>
    </r>
    <phoneticPr fontId="1" type="noConversion"/>
  </si>
  <si>
    <r>
      <rPr>
        <sz val="12"/>
        <color indexed="8"/>
        <rFont val="標楷體"/>
        <family val="4"/>
        <charset val="136"/>
      </rPr>
      <t>宜蘭縣政府衛生局</t>
    </r>
    <phoneticPr fontId="9" type="noConversion"/>
  </si>
  <si>
    <r>
      <rPr>
        <sz val="12"/>
        <color indexed="8"/>
        <rFont val="標楷體"/>
        <family val="4"/>
        <charset val="136"/>
      </rPr>
      <t>桃園縣政府衛生局</t>
    </r>
    <phoneticPr fontId="9" type="noConversion"/>
  </si>
  <si>
    <r>
      <rPr>
        <sz val="12"/>
        <color indexed="8"/>
        <rFont val="標楷體"/>
        <family val="4"/>
        <charset val="136"/>
      </rPr>
      <t>苗栗縣衛生局</t>
    </r>
    <phoneticPr fontId="9" type="noConversion"/>
  </si>
  <si>
    <r>
      <rPr>
        <sz val="12"/>
        <color indexed="8"/>
        <rFont val="標楷體"/>
        <family val="4"/>
        <charset val="136"/>
      </rPr>
      <t>雲林縣衛生局</t>
    </r>
    <phoneticPr fontId="9" type="noConversion"/>
  </si>
  <si>
    <r>
      <rPr>
        <sz val="12"/>
        <color indexed="8"/>
        <rFont val="標楷體"/>
        <family val="4"/>
        <charset val="136"/>
      </rPr>
      <t>花蓮縣衛生局</t>
    </r>
    <phoneticPr fontId="9" type="noConversion"/>
  </si>
  <si>
    <r>
      <rPr>
        <sz val="12"/>
        <color indexed="8"/>
        <rFont val="標楷體"/>
        <family val="4"/>
        <charset val="136"/>
      </rPr>
      <t>澎湖縣衛生局</t>
    </r>
    <phoneticPr fontId="9" type="noConversion"/>
  </si>
  <si>
    <r>
      <rPr>
        <sz val="12"/>
        <color indexed="8"/>
        <rFont val="標楷體"/>
        <family val="4"/>
        <charset val="136"/>
      </rPr>
      <t>基隆市衛生局</t>
    </r>
    <phoneticPr fontId="9" type="noConversion"/>
  </si>
  <si>
    <r>
      <rPr>
        <sz val="12"/>
        <color indexed="8"/>
        <rFont val="標楷體"/>
        <family val="4"/>
        <charset val="136"/>
      </rPr>
      <t>連江縣衛生局</t>
    </r>
    <phoneticPr fontId="9" type="noConversion"/>
  </si>
  <si>
    <r>
      <rPr>
        <sz val="12"/>
        <color indexed="8"/>
        <rFont val="標楷體"/>
        <family val="4"/>
        <charset val="136"/>
      </rPr>
      <t>合格</t>
    </r>
    <phoneticPr fontId="9" type="noConversion"/>
  </si>
  <si>
    <r>
      <rPr>
        <sz val="12"/>
        <rFont val="標楷體"/>
        <family val="4"/>
        <charset val="136"/>
      </rPr>
      <t>中華民國</t>
    </r>
    <r>
      <rPr>
        <sz val="12"/>
        <rFont val="Times New Roman"/>
        <family val="1"/>
      </rPr>
      <t>95</t>
    </r>
    <r>
      <rPr>
        <sz val="12"/>
        <rFont val="標楷體"/>
        <family val="4"/>
        <charset val="136"/>
      </rPr>
      <t>年</t>
    </r>
    <phoneticPr fontId="1" type="noConversion"/>
  </si>
  <si>
    <r>
      <rPr>
        <sz val="12"/>
        <color indexed="8"/>
        <rFont val="標楷體"/>
        <family val="4"/>
        <charset val="136"/>
      </rPr>
      <t>新竹縣衛生局</t>
    </r>
    <phoneticPr fontId="9" type="noConversion"/>
  </si>
  <si>
    <r>
      <rPr>
        <sz val="12"/>
        <color indexed="8"/>
        <rFont val="標楷體"/>
        <family val="4"/>
        <charset val="136"/>
      </rPr>
      <t>屏東縣衛生局</t>
    </r>
    <phoneticPr fontId="9" type="noConversion"/>
  </si>
  <si>
    <r>
      <rPr>
        <sz val="12"/>
        <color indexed="8"/>
        <rFont val="標楷體"/>
        <family val="4"/>
        <charset val="136"/>
      </rPr>
      <t>食品種類</t>
    </r>
    <phoneticPr fontId="9" type="noConversion"/>
  </si>
  <si>
    <r>
      <rPr>
        <sz val="12"/>
        <color indexed="8"/>
        <rFont val="標楷體"/>
        <family val="4"/>
        <charset val="136"/>
      </rPr>
      <t>總</t>
    </r>
    <r>
      <rPr>
        <sz val="12"/>
        <color indexed="8"/>
        <rFont val="Times New Roman"/>
        <family val="1"/>
      </rPr>
      <t xml:space="preserve">  </t>
    </r>
    <r>
      <rPr>
        <sz val="12"/>
        <color indexed="8"/>
        <rFont val="標楷體"/>
        <family val="4"/>
        <charset val="136"/>
      </rPr>
      <t>計</t>
    </r>
    <phoneticPr fontId="9" type="noConversion"/>
  </si>
  <si>
    <r>
      <rPr>
        <sz val="12"/>
        <color indexed="8"/>
        <rFont val="標楷體"/>
        <family val="4"/>
        <charset val="136"/>
      </rPr>
      <t>合格</t>
    </r>
    <phoneticPr fontId="9" type="noConversion"/>
  </si>
  <si>
    <r>
      <rPr>
        <sz val="12"/>
        <color indexed="8"/>
        <rFont val="標楷體"/>
        <family val="4"/>
        <charset val="136"/>
      </rPr>
      <t>合格</t>
    </r>
    <phoneticPr fontId="9" type="noConversion"/>
  </si>
  <si>
    <r>
      <rPr>
        <sz val="12"/>
        <color indexed="8"/>
        <rFont val="標楷體"/>
        <family val="4"/>
        <charset val="136"/>
      </rPr>
      <t>總計</t>
    </r>
    <phoneticPr fontId="9" type="noConversion"/>
  </si>
  <si>
    <r>
      <rPr>
        <sz val="12"/>
        <color indexed="8"/>
        <rFont val="標楷體"/>
        <family val="4"/>
        <charset val="136"/>
      </rPr>
      <t>彰化縣衛生局</t>
    </r>
    <phoneticPr fontId="9" type="noConversion"/>
  </si>
  <si>
    <r>
      <rPr>
        <sz val="12"/>
        <color indexed="8"/>
        <rFont val="標楷體"/>
        <family val="4"/>
        <charset val="136"/>
      </rPr>
      <t>屏東縣衛生局</t>
    </r>
    <phoneticPr fontId="9" type="noConversion"/>
  </si>
  <si>
    <r>
      <rPr>
        <sz val="12"/>
        <color indexed="8"/>
        <rFont val="標楷體"/>
        <family val="4"/>
        <charset val="136"/>
      </rPr>
      <t>特殊營養食品</t>
    </r>
    <phoneticPr fontId="1" type="noConversion"/>
  </si>
  <si>
    <r>
      <rPr>
        <sz val="12"/>
        <color indexed="8"/>
        <rFont val="標楷體"/>
        <family val="4"/>
        <charset val="136"/>
      </rPr>
      <t>合格</t>
    </r>
    <phoneticPr fontId="9" type="noConversion"/>
  </si>
  <si>
    <r>
      <rPr>
        <sz val="12"/>
        <color indexed="8"/>
        <rFont val="標楷體"/>
        <family val="4"/>
        <charset val="136"/>
      </rPr>
      <t>不合格率</t>
    </r>
    <phoneticPr fontId="9" type="noConversion"/>
  </si>
  <si>
    <r>
      <rPr>
        <sz val="12"/>
        <color indexed="8"/>
        <rFont val="標楷體"/>
        <family val="4"/>
        <charset val="136"/>
      </rPr>
      <t>不合格率</t>
    </r>
    <phoneticPr fontId="9" type="noConversion"/>
  </si>
  <si>
    <r>
      <rPr>
        <sz val="12"/>
        <color indexed="8"/>
        <rFont val="標楷體"/>
        <family val="4"/>
        <charset val="136"/>
      </rPr>
      <t>嘉義縣衛生局</t>
    </r>
    <phoneticPr fontId="9" type="noConversion"/>
  </si>
  <si>
    <r>
      <rPr>
        <sz val="12"/>
        <color indexed="8"/>
        <rFont val="標楷體"/>
        <family val="4"/>
        <charset val="136"/>
      </rPr>
      <t>健康食品</t>
    </r>
    <phoneticPr fontId="1" type="noConversion"/>
  </si>
  <si>
    <r>
      <rPr>
        <sz val="12"/>
        <color indexed="8"/>
        <rFont val="標楷體"/>
        <family val="4"/>
        <charset val="136"/>
      </rPr>
      <t>酒類</t>
    </r>
    <phoneticPr fontId="1" type="noConversion"/>
  </si>
  <si>
    <r>
      <rPr>
        <sz val="12"/>
        <color indexed="8"/>
        <rFont val="標楷體"/>
        <family val="4"/>
        <charset val="136"/>
      </rPr>
      <t>不合格率</t>
    </r>
    <phoneticPr fontId="9" type="noConversion"/>
  </si>
  <si>
    <r>
      <rPr>
        <sz val="12"/>
        <color indexed="8"/>
        <rFont val="標楷體"/>
        <family val="4"/>
        <charset val="136"/>
      </rPr>
      <t>其他</t>
    </r>
    <phoneticPr fontId="1" type="noConversion"/>
  </si>
  <si>
    <r>
      <rPr>
        <sz val="12"/>
        <rFont val="標楷體"/>
        <family val="4"/>
        <charset val="136"/>
      </rPr>
      <t>中華民國</t>
    </r>
    <r>
      <rPr>
        <sz val="12"/>
        <rFont val="Times New Roman"/>
        <family val="1"/>
      </rPr>
      <t>96</t>
    </r>
    <r>
      <rPr>
        <sz val="12"/>
        <rFont val="標楷體"/>
        <family val="4"/>
        <charset val="136"/>
      </rPr>
      <t>年</t>
    </r>
    <phoneticPr fontId="1" type="noConversion"/>
  </si>
  <si>
    <r>
      <rPr>
        <sz val="12"/>
        <color indexed="8"/>
        <rFont val="標楷體"/>
        <family val="4"/>
        <charset val="136"/>
      </rPr>
      <t>總計</t>
    </r>
    <phoneticPr fontId="9" type="noConversion"/>
  </si>
  <si>
    <r>
      <rPr>
        <sz val="12"/>
        <color indexed="8"/>
        <rFont val="標楷體"/>
        <family val="4"/>
        <charset val="136"/>
      </rPr>
      <t>桃園縣政府衛生局</t>
    </r>
    <phoneticPr fontId="9" type="noConversion"/>
  </si>
  <si>
    <r>
      <rPr>
        <sz val="12"/>
        <color indexed="8"/>
        <rFont val="標楷體"/>
        <family val="4"/>
        <charset val="136"/>
      </rPr>
      <t>嘉義縣衛生局</t>
    </r>
    <phoneticPr fontId="9" type="noConversion"/>
  </si>
  <si>
    <r>
      <rPr>
        <sz val="12"/>
        <color indexed="8"/>
        <rFont val="標楷體"/>
        <family val="4"/>
        <charset val="136"/>
      </rPr>
      <t>宜蘭縣政府衛生局</t>
    </r>
    <phoneticPr fontId="9" type="noConversion"/>
  </si>
  <si>
    <r>
      <rPr>
        <sz val="12"/>
        <color indexed="8"/>
        <rFont val="標楷體"/>
        <family val="4"/>
        <charset val="136"/>
      </rPr>
      <t>食品種類</t>
    </r>
    <phoneticPr fontId="9" type="noConversion"/>
  </si>
  <si>
    <r>
      <rPr>
        <sz val="12"/>
        <rFont val="標楷體"/>
        <family val="4"/>
        <charset val="136"/>
      </rPr>
      <t>中華民國</t>
    </r>
    <r>
      <rPr>
        <sz val="12"/>
        <rFont val="Times New Roman"/>
        <family val="1"/>
      </rPr>
      <t>96</t>
    </r>
    <r>
      <rPr>
        <sz val="12"/>
        <rFont val="標楷體"/>
        <family val="4"/>
        <charset val="136"/>
      </rPr>
      <t>年</t>
    </r>
    <phoneticPr fontId="1" type="noConversion"/>
  </si>
  <si>
    <r>
      <rPr>
        <sz val="12"/>
        <color indexed="8"/>
        <rFont val="標楷體"/>
        <family val="4"/>
        <charset val="136"/>
      </rPr>
      <t>高雄縣政府衛生局</t>
    </r>
    <phoneticPr fontId="9" type="noConversion"/>
  </si>
  <si>
    <r>
      <rPr>
        <sz val="12"/>
        <color indexed="8"/>
        <rFont val="標楷體"/>
        <family val="4"/>
        <charset val="136"/>
      </rPr>
      <t>健康食品</t>
    </r>
    <phoneticPr fontId="1" type="noConversion"/>
  </si>
  <si>
    <r>
      <rPr>
        <sz val="12"/>
        <color indexed="8"/>
        <rFont val="標楷體"/>
        <family val="4"/>
        <charset val="136"/>
      </rPr>
      <t>其他</t>
    </r>
    <phoneticPr fontId="1" type="noConversion"/>
  </si>
  <si>
    <r>
      <rPr>
        <sz val="12"/>
        <rFont val="標楷體"/>
        <family val="4"/>
        <charset val="136"/>
      </rPr>
      <t>中華民國</t>
    </r>
    <r>
      <rPr>
        <sz val="12"/>
        <rFont val="Times New Roman"/>
        <family val="1"/>
      </rPr>
      <t>97</t>
    </r>
    <r>
      <rPr>
        <sz val="12"/>
        <rFont val="標楷體"/>
        <family val="4"/>
        <charset val="136"/>
      </rPr>
      <t>年</t>
    </r>
    <phoneticPr fontId="1" type="noConversion"/>
  </si>
  <si>
    <r>
      <rPr>
        <sz val="12"/>
        <color indexed="8"/>
        <rFont val="標楷體"/>
        <family val="4"/>
        <charset val="136"/>
      </rPr>
      <t>苗栗縣衛生局</t>
    </r>
    <phoneticPr fontId="9" type="noConversion"/>
  </si>
  <si>
    <r>
      <rPr>
        <sz val="12"/>
        <color indexed="8"/>
        <rFont val="標楷體"/>
        <family val="4"/>
        <charset val="136"/>
      </rPr>
      <t>高雄縣政府衛生局</t>
    </r>
    <phoneticPr fontId="9" type="noConversion"/>
  </si>
  <si>
    <r>
      <rPr>
        <sz val="12"/>
        <color indexed="8"/>
        <rFont val="標楷體"/>
        <family val="4"/>
        <charset val="136"/>
      </rPr>
      <t>連江縣衛生局</t>
    </r>
    <phoneticPr fontId="9" type="noConversion"/>
  </si>
  <si>
    <r>
      <rPr>
        <sz val="12"/>
        <color indexed="8"/>
        <rFont val="標楷體"/>
        <family val="4"/>
        <charset val="136"/>
      </rPr>
      <t>合計</t>
    </r>
    <phoneticPr fontId="9" type="noConversion"/>
  </si>
  <si>
    <r>
      <rPr>
        <sz val="12"/>
        <rFont val="標楷體"/>
        <family val="4"/>
        <charset val="136"/>
      </rPr>
      <t>中華民國</t>
    </r>
    <r>
      <rPr>
        <sz val="12"/>
        <rFont val="Times New Roman"/>
        <family val="1"/>
      </rPr>
      <t>97</t>
    </r>
    <r>
      <rPr>
        <sz val="12"/>
        <rFont val="標楷體"/>
        <family val="4"/>
        <charset val="136"/>
      </rPr>
      <t>年</t>
    </r>
    <phoneticPr fontId="1" type="noConversion"/>
  </si>
  <si>
    <r>
      <rPr>
        <sz val="12"/>
        <color indexed="8"/>
        <rFont val="標楷體"/>
        <family val="4"/>
        <charset val="136"/>
      </rPr>
      <t>高雄市政府衛生局</t>
    </r>
    <phoneticPr fontId="9" type="noConversion"/>
  </si>
  <si>
    <r>
      <rPr>
        <sz val="12"/>
        <color indexed="8"/>
        <rFont val="標楷體"/>
        <family val="4"/>
        <charset val="136"/>
      </rPr>
      <t>高雄縣政府衛生局</t>
    </r>
    <phoneticPr fontId="9" type="noConversion"/>
  </si>
  <si>
    <r>
      <rPr>
        <sz val="12"/>
        <color indexed="8"/>
        <rFont val="標楷體"/>
        <family val="4"/>
        <charset val="136"/>
      </rPr>
      <t>花蓮縣衛生局</t>
    </r>
    <phoneticPr fontId="9" type="noConversion"/>
  </si>
  <si>
    <r>
      <t xml:space="preserve">
</t>
    </r>
    <r>
      <rPr>
        <sz val="12"/>
        <color indexed="8"/>
        <rFont val="標楷體"/>
        <family val="4"/>
        <charset val="136"/>
      </rPr>
      <t>送驗單位</t>
    </r>
    <phoneticPr fontId="9" type="noConversion"/>
  </si>
  <si>
    <r>
      <rPr>
        <sz val="12"/>
        <color indexed="8"/>
        <rFont val="標楷體"/>
        <family val="4"/>
        <charset val="136"/>
      </rPr>
      <t>總計</t>
    </r>
    <phoneticPr fontId="9" type="noConversion"/>
  </si>
  <si>
    <r>
      <rPr>
        <sz val="12"/>
        <color indexed="8"/>
        <rFont val="標楷體"/>
        <family val="4"/>
        <charset val="136"/>
      </rPr>
      <t>可能誇大療效食品</t>
    </r>
    <phoneticPr fontId="1" type="noConversion"/>
  </si>
  <si>
    <r>
      <rPr>
        <sz val="12"/>
        <color indexed="8"/>
        <rFont val="標楷體"/>
        <family val="4"/>
        <charset val="136"/>
      </rPr>
      <t>酒類</t>
    </r>
    <phoneticPr fontId="1" type="noConversion"/>
  </si>
  <si>
    <r>
      <rPr>
        <sz val="12"/>
        <color indexed="8"/>
        <rFont val="標楷體"/>
        <family val="4"/>
        <charset val="136"/>
      </rPr>
      <t>其他</t>
    </r>
    <phoneticPr fontId="1" type="noConversion"/>
  </si>
  <si>
    <r>
      <rPr>
        <sz val="12"/>
        <rFont val="標楷體"/>
        <family val="4"/>
        <charset val="136"/>
      </rPr>
      <t>中華民國</t>
    </r>
    <r>
      <rPr>
        <sz val="12"/>
        <rFont val="Times New Roman"/>
        <family val="1"/>
      </rPr>
      <t>98</t>
    </r>
    <r>
      <rPr>
        <sz val="12"/>
        <rFont val="標楷體"/>
        <family val="4"/>
        <charset val="136"/>
      </rPr>
      <t>年</t>
    </r>
    <phoneticPr fontId="1" type="noConversion"/>
  </si>
  <si>
    <r>
      <rPr>
        <sz val="12"/>
        <color indexed="8"/>
        <rFont val="標楷體"/>
        <family val="4"/>
        <charset val="136"/>
      </rPr>
      <t>金門縣衛生局</t>
    </r>
    <phoneticPr fontId="9" type="noConversion"/>
  </si>
  <si>
    <r>
      <rPr>
        <sz val="12"/>
        <rFont val="標楷體"/>
        <family val="4"/>
        <charset val="136"/>
      </rPr>
      <t>中華民國</t>
    </r>
    <r>
      <rPr>
        <sz val="12"/>
        <rFont val="Times New Roman"/>
        <family val="1"/>
      </rPr>
      <t>98</t>
    </r>
    <r>
      <rPr>
        <sz val="12"/>
        <rFont val="標楷體"/>
        <family val="4"/>
        <charset val="136"/>
      </rPr>
      <t>年</t>
    </r>
    <phoneticPr fontId="1" type="noConversion"/>
  </si>
  <si>
    <r>
      <rPr>
        <sz val="12"/>
        <color indexed="8"/>
        <rFont val="標楷體"/>
        <family val="4"/>
        <charset val="136"/>
      </rPr>
      <t>總計</t>
    </r>
    <phoneticPr fontId="9" type="noConversion"/>
  </si>
  <si>
    <r>
      <rPr>
        <sz val="12"/>
        <color indexed="8"/>
        <rFont val="標楷體"/>
        <family val="4"/>
        <charset val="136"/>
      </rPr>
      <t>桃園縣政府衛生局</t>
    </r>
    <phoneticPr fontId="9" type="noConversion"/>
  </si>
  <si>
    <r>
      <rPr>
        <sz val="12"/>
        <color indexed="8"/>
        <rFont val="標楷體"/>
        <family val="4"/>
        <charset val="136"/>
      </rPr>
      <t>彰化縣衛生局</t>
    </r>
    <phoneticPr fontId="9" type="noConversion"/>
  </si>
  <si>
    <r>
      <rPr>
        <sz val="12"/>
        <color indexed="8"/>
        <rFont val="標楷體"/>
        <family val="4"/>
        <charset val="136"/>
      </rPr>
      <t>特殊營養食品</t>
    </r>
    <phoneticPr fontId="1" type="noConversion"/>
  </si>
  <si>
    <r>
      <rPr>
        <sz val="12"/>
        <rFont val="標楷體"/>
        <family val="4"/>
        <charset val="136"/>
      </rPr>
      <t>中華民國</t>
    </r>
    <r>
      <rPr>
        <sz val="12"/>
        <rFont val="Times New Roman"/>
        <family val="1"/>
      </rPr>
      <t>98</t>
    </r>
    <r>
      <rPr>
        <sz val="12"/>
        <rFont val="標楷體"/>
        <family val="4"/>
        <charset val="136"/>
      </rPr>
      <t>年</t>
    </r>
    <phoneticPr fontId="1" type="noConversion"/>
  </si>
  <si>
    <r>
      <rPr>
        <sz val="12"/>
        <color indexed="8"/>
        <rFont val="標楷體"/>
        <family val="4"/>
        <charset val="136"/>
      </rPr>
      <t>宜蘭縣政府衛生局</t>
    </r>
    <phoneticPr fontId="9" type="noConversion"/>
  </si>
  <si>
    <r>
      <rPr>
        <sz val="12"/>
        <color indexed="8"/>
        <rFont val="標楷體"/>
        <family val="4"/>
        <charset val="136"/>
      </rPr>
      <t>澎湖縣衛生局</t>
    </r>
    <phoneticPr fontId="9" type="noConversion"/>
  </si>
  <si>
    <r>
      <rPr>
        <sz val="12"/>
        <color indexed="8"/>
        <rFont val="標楷體"/>
        <family val="4"/>
        <charset val="136"/>
      </rPr>
      <t>新竹市衛生局</t>
    </r>
    <phoneticPr fontId="9" type="noConversion"/>
  </si>
  <si>
    <r>
      <rPr>
        <sz val="12"/>
        <color indexed="8"/>
        <rFont val="標楷體"/>
        <family val="4"/>
        <charset val="136"/>
      </rPr>
      <t>金門縣衛生局</t>
    </r>
    <phoneticPr fontId="9" type="noConversion"/>
  </si>
  <si>
    <r>
      <rPr>
        <sz val="12"/>
        <color indexed="8"/>
        <rFont val="標楷體"/>
        <family val="4"/>
        <charset val="136"/>
      </rPr>
      <t>食品種類</t>
    </r>
    <phoneticPr fontId="9" type="noConversion"/>
  </si>
  <si>
    <r>
      <rPr>
        <sz val="12"/>
        <color indexed="8"/>
        <rFont val="標楷體"/>
        <family val="4"/>
        <charset val="136"/>
      </rPr>
      <t>可能誇大療效食品</t>
    </r>
    <phoneticPr fontId="1" type="noConversion"/>
  </si>
  <si>
    <r>
      <rPr>
        <sz val="12"/>
        <color indexed="8"/>
        <rFont val="標楷體"/>
        <family val="4"/>
        <charset val="136"/>
      </rPr>
      <t>健康食品</t>
    </r>
    <phoneticPr fontId="1" type="noConversion"/>
  </si>
  <si>
    <r>
      <rPr>
        <sz val="12"/>
        <color indexed="8"/>
        <rFont val="標楷體"/>
        <family val="4"/>
        <charset val="136"/>
      </rPr>
      <t>酒類</t>
    </r>
    <phoneticPr fontId="1" type="noConversion"/>
  </si>
  <si>
    <r>
      <rPr>
        <sz val="12"/>
        <color indexed="8"/>
        <rFont val="標楷體"/>
        <family val="4"/>
        <charset val="136"/>
      </rPr>
      <t>其他</t>
    </r>
    <phoneticPr fontId="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</si>
  <si>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</si>
  <si>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</si>
  <si>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</si>
  <si>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sz val="12"/>
        <rFont val="標楷體"/>
        <family val="4"/>
        <charset val="136"/>
      </rPr>
      <t>衛生局</t>
    </r>
    <r>
      <rPr>
        <sz val="12"/>
        <rFont val="Times New Roman"/>
        <family val="1"/>
      </rPr>
      <t xml:space="preserve">          </t>
    </r>
    <r>
      <rPr>
        <sz val="12"/>
        <rFont val="標楷體"/>
        <family val="4"/>
        <charset val="136"/>
      </rPr>
      <t>臺北市政府</t>
    </r>
  </si>
  <si>
    <r>
      <rPr>
        <sz val="12"/>
        <rFont val="標楷體"/>
        <family val="4"/>
        <charset val="136"/>
      </rPr>
      <t>衛生局</t>
    </r>
    <r>
      <rPr>
        <sz val="12"/>
        <rFont val="Times New Roman"/>
        <family val="1"/>
      </rPr>
      <t xml:space="preserve">          </t>
    </r>
    <r>
      <rPr>
        <sz val="12"/>
        <rFont val="標楷體"/>
        <family val="4"/>
        <charset val="136"/>
      </rPr>
      <t>臺北縣政府</t>
    </r>
  </si>
  <si>
    <r>
      <rPr>
        <sz val="12"/>
        <rFont val="標楷體"/>
        <family val="4"/>
        <charset val="136"/>
      </rPr>
      <t>臺中縣衛生局</t>
    </r>
  </si>
  <si>
    <r>
      <rPr>
        <sz val="12"/>
        <rFont val="標楷體"/>
        <family val="4"/>
        <charset val="136"/>
      </rPr>
      <t>臺南縣衛生局</t>
    </r>
  </si>
  <si>
    <r>
      <rPr>
        <sz val="12"/>
        <rFont val="標楷體"/>
        <family val="4"/>
        <charset val="136"/>
      </rPr>
      <t>臺中市衛生局</t>
    </r>
  </si>
  <si>
    <r>
      <rPr>
        <sz val="12"/>
        <rFont val="標楷體"/>
        <family val="4"/>
        <charset val="136"/>
      </rPr>
      <t>臺南市衛生局</t>
    </r>
  </si>
  <si>
    <r>
      <rPr>
        <sz val="12"/>
        <rFont val="標楷體"/>
        <family val="4"/>
        <charset val="136"/>
      </rPr>
      <t>總計</t>
    </r>
    <phoneticPr fontId="2" type="noConversion"/>
  </si>
  <si>
    <r>
      <rPr>
        <sz val="12"/>
        <rFont val="標楷體"/>
        <family val="4"/>
        <charset val="136"/>
      </rPr>
      <t>合格</t>
    </r>
    <phoneticPr fontId="1" type="noConversion"/>
  </si>
  <si>
    <r>
      <rPr>
        <sz val="12"/>
        <rFont val="標楷體"/>
        <family val="4"/>
        <charset val="136"/>
      </rPr>
      <t>不合格</t>
    </r>
    <phoneticPr fontId="2" type="noConversion"/>
  </si>
  <si>
    <r>
      <rPr>
        <sz val="12"/>
        <rFont val="標楷體"/>
        <family val="4"/>
        <charset val="136"/>
      </rPr>
      <t>奶粉</t>
    </r>
    <phoneticPr fontId="2" type="noConversion"/>
  </si>
  <si>
    <r>
      <rPr>
        <sz val="12"/>
        <rFont val="標楷體"/>
        <family val="4"/>
        <charset val="136"/>
      </rPr>
      <t>其他乳品</t>
    </r>
    <phoneticPr fontId="2" type="noConversion"/>
  </si>
  <si>
    <r>
      <rPr>
        <sz val="12"/>
        <rFont val="標楷體"/>
        <family val="4"/>
        <charset val="136"/>
      </rPr>
      <t>合格</t>
    </r>
    <phoneticPr fontId="1" type="noConversion"/>
  </si>
  <si>
    <r>
      <rPr>
        <sz val="12"/>
        <rFont val="標楷體"/>
        <family val="4"/>
        <charset val="136"/>
      </rPr>
      <t>肉加工品</t>
    </r>
    <phoneticPr fontId="2" type="noConversion"/>
  </si>
  <si>
    <r>
      <rPr>
        <sz val="12"/>
        <rFont val="標楷體"/>
        <family val="4"/>
        <charset val="136"/>
      </rPr>
      <t>蛋品</t>
    </r>
    <phoneticPr fontId="2" type="noConversion"/>
  </si>
  <si>
    <r>
      <rPr>
        <sz val="12"/>
        <rFont val="標楷體"/>
        <family val="4"/>
        <charset val="136"/>
      </rPr>
      <t>蛋加工品</t>
    </r>
    <phoneticPr fontId="2" type="noConversion"/>
  </si>
  <si>
    <r>
      <rPr>
        <sz val="12"/>
        <rFont val="標楷體"/>
        <family val="4"/>
        <charset val="136"/>
      </rPr>
      <t>水產品</t>
    </r>
    <phoneticPr fontId="2" type="noConversion"/>
  </si>
  <si>
    <r>
      <rPr>
        <sz val="12"/>
        <rFont val="標楷體"/>
        <family val="4"/>
        <charset val="136"/>
      </rPr>
      <t>水產加工品</t>
    </r>
    <phoneticPr fontId="2" type="noConversion"/>
  </si>
  <si>
    <r>
      <rPr>
        <sz val="12"/>
        <rFont val="標楷體"/>
        <family val="4"/>
        <charset val="136"/>
      </rPr>
      <t>豆製品</t>
    </r>
    <phoneticPr fontId="2" type="noConversion"/>
  </si>
  <si>
    <r>
      <rPr>
        <sz val="12"/>
        <rFont val="標楷體"/>
        <family val="4"/>
        <charset val="136"/>
      </rPr>
      <t>鮮果蔬菜</t>
    </r>
    <phoneticPr fontId="2" type="noConversion"/>
  </si>
  <si>
    <r>
      <rPr>
        <sz val="12"/>
        <rFont val="標楷體"/>
        <family val="4"/>
        <charset val="136"/>
      </rPr>
      <t>醃漬蔬果</t>
    </r>
    <phoneticPr fontId="2" type="noConversion"/>
  </si>
  <si>
    <r>
      <rPr>
        <sz val="12"/>
        <rFont val="標楷體"/>
        <family val="4"/>
        <charset val="136"/>
      </rPr>
      <t>米乾製品</t>
    </r>
    <phoneticPr fontId="2" type="noConversion"/>
  </si>
  <si>
    <r>
      <rPr>
        <sz val="12"/>
        <rFont val="標楷體"/>
        <family val="4"/>
        <charset val="136"/>
      </rPr>
      <t>米濕製品</t>
    </r>
    <phoneticPr fontId="2" type="noConversion"/>
  </si>
  <si>
    <r>
      <rPr>
        <sz val="12"/>
        <rFont val="標楷體"/>
        <family val="4"/>
        <charset val="136"/>
      </rPr>
      <t>麵濕製品</t>
    </r>
    <phoneticPr fontId="2" type="noConversion"/>
  </si>
  <si>
    <r>
      <rPr>
        <sz val="12"/>
        <rFont val="標楷體"/>
        <family val="4"/>
        <charset val="136"/>
      </rPr>
      <t>罐頭食品</t>
    </r>
    <phoneticPr fontId="2" type="noConversion"/>
  </si>
  <si>
    <r>
      <rPr>
        <sz val="12"/>
        <rFont val="標楷體"/>
        <family val="4"/>
        <charset val="136"/>
      </rPr>
      <t>冷凍食品</t>
    </r>
    <phoneticPr fontId="2" type="noConversion"/>
  </si>
  <si>
    <r>
      <rPr>
        <sz val="12"/>
        <rFont val="標楷體"/>
        <family val="4"/>
        <charset val="136"/>
      </rPr>
      <t>脫水食品</t>
    </r>
    <phoneticPr fontId="2" type="noConversion"/>
  </si>
  <si>
    <r>
      <rPr>
        <sz val="12"/>
        <rFont val="標楷體"/>
        <family val="4"/>
        <charset val="136"/>
      </rPr>
      <t>速食食品</t>
    </r>
    <phoneticPr fontId="2" type="noConversion"/>
  </si>
  <si>
    <r>
      <rPr>
        <sz val="12"/>
        <rFont val="標楷體"/>
        <family val="4"/>
        <charset val="136"/>
      </rPr>
      <t>蜜餞食品</t>
    </r>
    <phoneticPr fontId="2" type="noConversion"/>
  </si>
  <si>
    <r>
      <rPr>
        <sz val="12"/>
        <rFont val="標楷體"/>
        <family val="4"/>
        <charset val="136"/>
      </rPr>
      <t>休閒食品</t>
    </r>
    <phoneticPr fontId="2" type="noConversion"/>
  </si>
  <si>
    <r>
      <rPr>
        <sz val="12"/>
        <rFont val="標楷體"/>
        <family val="4"/>
        <charset val="136"/>
      </rPr>
      <t>花生製品</t>
    </r>
    <phoneticPr fontId="2" type="noConversion"/>
  </si>
  <si>
    <r>
      <rPr>
        <sz val="12"/>
        <rFont val="標楷體"/>
        <family val="4"/>
        <charset val="136"/>
      </rPr>
      <t>衛生局</t>
    </r>
    <r>
      <rPr>
        <sz val="12"/>
        <rFont val="Times New Roman"/>
        <family val="1"/>
      </rPr>
      <t xml:space="preserve">          </t>
    </r>
    <r>
      <rPr>
        <sz val="12"/>
        <rFont val="標楷體"/>
        <family val="4"/>
        <charset val="136"/>
      </rPr>
      <t>宜蘭縣政府</t>
    </r>
    <phoneticPr fontId="2" type="noConversion"/>
  </si>
  <si>
    <r>
      <rPr>
        <sz val="12"/>
        <rFont val="標楷體"/>
        <family val="4"/>
        <charset val="136"/>
      </rPr>
      <t>衛生局</t>
    </r>
    <r>
      <rPr>
        <sz val="12"/>
        <rFont val="Times New Roman"/>
        <family val="1"/>
      </rPr>
      <t xml:space="preserve">          </t>
    </r>
    <r>
      <rPr>
        <sz val="12"/>
        <rFont val="標楷體"/>
        <family val="4"/>
        <charset val="136"/>
      </rPr>
      <t>南投縣政府</t>
    </r>
    <phoneticPr fontId="2" type="noConversion"/>
  </si>
  <si>
    <r>
      <rPr>
        <sz val="12"/>
        <rFont val="標楷體"/>
        <family val="4"/>
        <charset val="136"/>
      </rPr>
      <t>地區性特產食品</t>
    </r>
    <phoneticPr fontId="2" type="noConversion"/>
  </si>
  <si>
    <r>
      <rPr>
        <sz val="12"/>
        <rFont val="標楷體"/>
        <family val="4"/>
        <charset val="136"/>
      </rPr>
      <t>盒餐食品</t>
    </r>
    <phoneticPr fontId="2" type="noConversion"/>
  </si>
  <si>
    <r>
      <rPr>
        <sz val="12"/>
        <rFont val="標楷體"/>
        <family val="4"/>
        <charset val="136"/>
      </rPr>
      <t>嬰兒配方食品</t>
    </r>
    <phoneticPr fontId="2" type="noConversion"/>
  </si>
  <si>
    <r>
      <rPr>
        <sz val="12"/>
        <rFont val="標楷體"/>
        <family val="4"/>
        <charset val="136"/>
      </rPr>
      <t>病人用
食品</t>
    </r>
    <phoneticPr fontId="2" type="noConversion"/>
  </si>
  <si>
    <r>
      <rPr>
        <sz val="12"/>
        <rFont val="標楷體"/>
        <family val="4"/>
        <charset val="136"/>
      </rPr>
      <t>較大嬰兒配方輔助食品</t>
    </r>
    <phoneticPr fontId="2" type="noConversion"/>
  </si>
  <si>
    <r>
      <rPr>
        <sz val="12"/>
        <rFont val="標楷體"/>
        <family val="4"/>
        <charset val="136"/>
      </rPr>
      <t>不含碳酸飲料</t>
    </r>
    <phoneticPr fontId="2" type="noConversion"/>
  </si>
  <si>
    <r>
      <rPr>
        <sz val="12"/>
        <rFont val="標楷體"/>
        <family val="4"/>
        <charset val="136"/>
      </rPr>
      <t>包</t>
    </r>
    <r>
      <rPr>
        <sz val="12"/>
        <rFont val="Times New Roman"/>
        <family val="1"/>
      </rPr>
      <t>(</t>
    </r>
    <r>
      <rPr>
        <sz val="12"/>
        <rFont val="標楷體"/>
        <family val="4"/>
        <charset val="136"/>
      </rPr>
      <t>盛</t>
    </r>
    <r>
      <rPr>
        <sz val="12"/>
        <rFont val="Times New Roman"/>
        <family val="1"/>
      </rPr>
      <t>)</t>
    </r>
    <r>
      <rPr>
        <sz val="12"/>
        <rFont val="標楷體"/>
        <family val="4"/>
        <charset val="136"/>
      </rPr>
      <t>裝飲用水</t>
    </r>
    <phoneticPr fontId="2" type="noConversion"/>
  </si>
  <si>
    <r>
      <rPr>
        <sz val="12"/>
        <rFont val="標楷體"/>
        <family val="4"/>
        <charset val="136"/>
      </rPr>
      <t>食用油脂</t>
    </r>
    <phoneticPr fontId="2" type="noConversion"/>
  </si>
  <si>
    <r>
      <rPr>
        <sz val="12"/>
        <rFont val="標楷體"/>
        <family val="4"/>
        <charset val="136"/>
      </rPr>
      <t>不合格</t>
    </r>
    <phoneticPr fontId="2" type="noConversion"/>
  </si>
  <si>
    <r>
      <rPr>
        <sz val="12"/>
        <rFont val="標楷體"/>
        <family val="4"/>
        <charset val="136"/>
      </rPr>
      <t>調味品</t>
    </r>
    <phoneticPr fontId="2" type="noConversion"/>
  </si>
  <si>
    <r>
      <rPr>
        <sz val="12"/>
        <rFont val="標楷體"/>
        <family val="4"/>
        <charset val="136"/>
      </rPr>
      <t>醬油</t>
    </r>
    <phoneticPr fontId="2" type="noConversion"/>
  </si>
  <si>
    <r>
      <rPr>
        <sz val="12"/>
        <rFont val="標楷體"/>
        <family val="4"/>
        <charset val="136"/>
      </rPr>
      <t>調味醬</t>
    </r>
    <phoneticPr fontId="2" type="noConversion"/>
  </si>
  <si>
    <r>
      <rPr>
        <sz val="12"/>
        <rFont val="標楷體"/>
        <family val="4"/>
        <charset val="136"/>
      </rPr>
      <t>果醬</t>
    </r>
    <phoneticPr fontId="2" type="noConversion"/>
  </si>
  <si>
    <r>
      <rPr>
        <sz val="12"/>
        <rFont val="標楷體"/>
        <family val="4"/>
        <charset val="136"/>
      </rPr>
      <t>果凍</t>
    </r>
    <phoneticPr fontId="2" type="noConversion"/>
  </si>
  <si>
    <r>
      <rPr>
        <sz val="12"/>
        <rFont val="標楷體"/>
        <family val="4"/>
        <charset val="136"/>
      </rPr>
      <t>糖果</t>
    </r>
    <phoneticPr fontId="2" type="noConversion"/>
  </si>
  <si>
    <r>
      <rPr>
        <sz val="12"/>
        <rFont val="標楷體"/>
        <family val="4"/>
        <charset val="136"/>
      </rPr>
      <t>茶葉</t>
    </r>
    <phoneticPr fontId="2" type="noConversion"/>
  </si>
  <si>
    <r>
      <rPr>
        <sz val="12"/>
        <rFont val="標楷體"/>
        <family val="4"/>
        <charset val="136"/>
      </rPr>
      <t>食品添加物</t>
    </r>
    <phoneticPr fontId="2" type="noConversion"/>
  </si>
  <si>
    <r>
      <rPr>
        <sz val="12"/>
        <rFont val="標楷體"/>
        <family val="4"/>
        <charset val="136"/>
      </rPr>
      <t>食品用
器具</t>
    </r>
    <phoneticPr fontId="2" type="noConversion"/>
  </si>
  <si>
    <r>
      <rPr>
        <sz val="12"/>
        <rFont val="標楷體"/>
        <family val="4"/>
        <charset val="136"/>
      </rPr>
      <t>其他</t>
    </r>
    <phoneticPr fontId="2" type="noConversion"/>
  </si>
  <si>
    <r>
      <rPr>
        <sz val="12"/>
        <rFont val="標楷體"/>
        <family val="4"/>
        <charset val="136"/>
      </rPr>
      <t>食品用洗潔劑</t>
    </r>
    <phoneticPr fontId="2" type="noConversion"/>
  </si>
  <si>
    <r>
      <rPr>
        <sz val="12"/>
        <rFont val="標楷體"/>
        <family val="4"/>
        <charset val="136"/>
      </rPr>
      <t>健康食品</t>
    </r>
    <phoneticPr fontId="2" type="noConversion"/>
  </si>
  <si>
    <r>
      <rPr>
        <sz val="12"/>
        <rFont val="標楷體"/>
        <family val="4"/>
        <charset val="136"/>
      </rPr>
      <t>基因改造食品</t>
    </r>
    <phoneticPr fontId="2" type="noConversion"/>
  </si>
  <si>
    <r>
      <rPr>
        <sz val="12"/>
        <rFont val="標楷體"/>
        <family val="4"/>
        <charset val="136"/>
      </rPr>
      <t>公開類</t>
    </r>
    <phoneticPr fontId="9" type="noConversion"/>
  </si>
  <si>
    <r>
      <rPr>
        <sz val="12"/>
        <rFont val="標楷體"/>
        <family val="4"/>
        <charset val="136"/>
      </rPr>
      <t>衛生福利部食品藥物管理署</t>
    </r>
    <phoneticPr fontId="9" type="noConversion"/>
  </si>
  <si>
    <r>
      <rPr>
        <sz val="12"/>
        <rFont val="標楷體"/>
        <family val="4"/>
        <charset val="136"/>
      </rPr>
      <t>年　報</t>
    </r>
    <phoneticPr fontId="9" type="noConversion"/>
  </si>
  <si>
    <r>
      <rPr>
        <sz val="12"/>
        <rFont val="標楷體"/>
        <family val="4"/>
        <charset val="136"/>
      </rPr>
      <t>表　　號</t>
    </r>
    <phoneticPr fontId="9" type="noConversion"/>
  </si>
  <si>
    <r>
      <rPr>
        <sz val="12"/>
        <color indexed="8"/>
        <rFont val="標楷體"/>
        <family val="4"/>
        <charset val="136"/>
      </rPr>
      <t>單位：件、</t>
    </r>
    <r>
      <rPr>
        <sz val="12"/>
        <color indexed="8"/>
        <rFont val="Times New Roman"/>
        <family val="1"/>
      </rPr>
      <t>%</t>
    </r>
    <phoneticPr fontId="9" type="noConversion"/>
  </si>
  <si>
    <r>
      <rPr>
        <sz val="12"/>
        <rFont val="標楷體"/>
        <family val="4"/>
        <charset val="136"/>
      </rPr>
      <t>衛生局</t>
    </r>
    <r>
      <rPr>
        <sz val="12"/>
        <rFont val="Times New Roman"/>
        <family val="1"/>
      </rPr>
      <t xml:space="preserve">        </t>
    </r>
    <r>
      <rPr>
        <sz val="12"/>
        <rFont val="標楷體"/>
        <family val="4"/>
        <charset val="136"/>
      </rPr>
      <t>高雄市政府</t>
    </r>
    <phoneticPr fontId="2" type="noConversion"/>
  </si>
  <si>
    <r>
      <rPr>
        <sz val="12"/>
        <rFont val="標楷體"/>
        <family val="4"/>
        <charset val="136"/>
      </rPr>
      <t>衛生局</t>
    </r>
    <r>
      <rPr>
        <sz val="12"/>
        <rFont val="Times New Roman"/>
        <family val="1"/>
      </rPr>
      <t xml:space="preserve">          </t>
    </r>
    <r>
      <rPr>
        <sz val="12"/>
        <rFont val="標楷體"/>
        <family val="4"/>
        <charset val="136"/>
      </rPr>
      <t>桃園縣政府</t>
    </r>
    <phoneticPr fontId="2" type="noConversion"/>
  </si>
  <si>
    <r>
      <rPr>
        <sz val="12"/>
        <rFont val="標楷體"/>
        <family val="4"/>
        <charset val="136"/>
      </rPr>
      <t>彰化縣衛生局</t>
    </r>
    <phoneticPr fontId="2" type="noConversion"/>
  </si>
  <si>
    <r>
      <rPr>
        <sz val="12"/>
        <rFont val="標楷體"/>
        <family val="4"/>
        <charset val="136"/>
      </rPr>
      <t>衛生局</t>
    </r>
    <r>
      <rPr>
        <sz val="12"/>
        <rFont val="Times New Roman"/>
        <family val="1"/>
      </rPr>
      <t xml:space="preserve">          </t>
    </r>
    <r>
      <rPr>
        <sz val="12"/>
        <rFont val="標楷體"/>
        <family val="4"/>
        <charset val="136"/>
      </rPr>
      <t>高雄縣政府</t>
    </r>
    <phoneticPr fontId="2" type="noConversion"/>
  </si>
  <si>
    <r>
      <rPr>
        <sz val="12"/>
        <rFont val="標楷體"/>
        <family val="4"/>
        <charset val="136"/>
      </rPr>
      <t>花蓮縣衛生局</t>
    </r>
    <phoneticPr fontId="2" type="noConversion"/>
  </si>
  <si>
    <r>
      <rPr>
        <sz val="12"/>
        <rFont val="標楷體"/>
        <family val="4"/>
        <charset val="136"/>
      </rPr>
      <t>嘉義市衛生局</t>
    </r>
    <phoneticPr fontId="2" type="noConversion"/>
  </si>
  <si>
    <r>
      <rPr>
        <sz val="12"/>
        <rFont val="標楷體"/>
        <family val="4"/>
        <charset val="136"/>
      </rPr>
      <t>金門縣衛生局</t>
    </r>
    <phoneticPr fontId="2" type="noConversion"/>
  </si>
  <si>
    <r>
      <rPr>
        <sz val="12"/>
        <rFont val="標楷體"/>
        <family val="4"/>
        <charset val="136"/>
      </rPr>
      <t>連江縣衛生局</t>
    </r>
    <phoneticPr fontId="2" type="noConversion"/>
  </si>
  <si>
    <r>
      <rPr>
        <sz val="12"/>
        <rFont val="標楷體"/>
        <family val="4"/>
        <charset val="136"/>
      </rPr>
      <t>總計</t>
    </r>
    <phoneticPr fontId="2" type="noConversion"/>
  </si>
  <si>
    <r>
      <rPr>
        <sz val="12"/>
        <rFont val="標楷體"/>
        <family val="4"/>
        <charset val="136"/>
      </rPr>
      <t>合計</t>
    </r>
    <phoneticPr fontId="2" type="noConversion"/>
  </si>
  <si>
    <r>
      <rPr>
        <sz val="12"/>
        <rFont val="標楷體"/>
        <family val="4"/>
        <charset val="136"/>
      </rPr>
      <t>合格</t>
    </r>
    <phoneticPr fontId="1" type="noConversion"/>
  </si>
  <si>
    <r>
      <rPr>
        <sz val="12"/>
        <rFont val="標楷體"/>
        <family val="4"/>
        <charset val="136"/>
      </rPr>
      <t>鮮乳</t>
    </r>
    <phoneticPr fontId="2" type="noConversion"/>
  </si>
  <si>
    <r>
      <rPr>
        <sz val="12"/>
        <rFont val="標楷體"/>
        <family val="4"/>
        <charset val="136"/>
      </rPr>
      <t>合格</t>
    </r>
    <phoneticPr fontId="1" type="noConversion"/>
  </si>
  <si>
    <r>
      <rPr>
        <sz val="12"/>
        <rFont val="標楷體"/>
        <family val="4"/>
        <charset val="136"/>
      </rPr>
      <t>調味乳</t>
    </r>
    <phoneticPr fontId="2" type="noConversion"/>
  </si>
  <si>
    <r>
      <rPr>
        <sz val="12"/>
        <rFont val="標楷體"/>
        <family val="4"/>
        <charset val="136"/>
      </rPr>
      <t>不合格</t>
    </r>
    <phoneticPr fontId="2" type="noConversion"/>
  </si>
  <si>
    <r>
      <rPr>
        <sz val="12"/>
        <rFont val="標楷體"/>
        <family val="4"/>
        <charset val="136"/>
      </rPr>
      <t>不合格</t>
    </r>
    <phoneticPr fontId="2" type="noConversion"/>
  </si>
  <si>
    <r>
      <rPr>
        <sz val="12"/>
        <rFont val="標楷體"/>
        <family val="4"/>
        <charset val="136"/>
      </rPr>
      <t>合格</t>
    </r>
    <phoneticPr fontId="1" type="noConversion"/>
  </si>
  <si>
    <r>
      <rPr>
        <sz val="12"/>
        <rFont val="標楷體"/>
        <family val="4"/>
        <charset val="136"/>
      </rPr>
      <t>肉品</t>
    </r>
    <phoneticPr fontId="2" type="noConversion"/>
  </si>
  <si>
    <r>
      <rPr>
        <sz val="12"/>
        <rFont val="標楷體"/>
        <family val="4"/>
        <charset val="136"/>
      </rPr>
      <t>不合格</t>
    </r>
    <phoneticPr fontId="2" type="noConversion"/>
  </si>
  <si>
    <r>
      <rPr>
        <sz val="12"/>
        <rFont val="標楷體"/>
        <family val="4"/>
        <charset val="136"/>
      </rPr>
      <t>麵乾製品</t>
    </r>
    <phoneticPr fontId="2" type="noConversion"/>
  </si>
  <si>
    <r>
      <rPr>
        <sz val="12"/>
        <rFont val="標楷體"/>
        <family val="4"/>
        <charset val="136"/>
      </rPr>
      <t>烘焙食品</t>
    </r>
    <phoneticPr fontId="2" type="noConversion"/>
  </si>
  <si>
    <r>
      <rPr>
        <sz val="12"/>
        <rFont val="標楷體"/>
        <family val="4"/>
        <charset val="136"/>
      </rPr>
      <t>不合格</t>
    </r>
    <phoneticPr fontId="2" type="noConversion"/>
  </si>
  <si>
    <r>
      <rPr>
        <sz val="12"/>
        <rFont val="標楷體"/>
        <family val="4"/>
        <charset val="136"/>
      </rPr>
      <t>不合格</t>
    </r>
    <phoneticPr fontId="2" type="noConversion"/>
  </si>
  <si>
    <r>
      <rPr>
        <sz val="12"/>
        <rFont val="標楷體"/>
        <family val="4"/>
        <charset val="136"/>
      </rPr>
      <t>複合調理食品</t>
    </r>
    <phoneticPr fontId="2" type="noConversion"/>
  </si>
  <si>
    <r>
      <rPr>
        <sz val="12"/>
        <rFont val="標楷體"/>
        <family val="4"/>
        <charset val="136"/>
      </rPr>
      <t>特殊營養
食品</t>
    </r>
    <phoneticPr fontId="2" type="noConversion"/>
  </si>
  <si>
    <r>
      <rPr>
        <sz val="12"/>
        <rFont val="標楷體"/>
        <family val="4"/>
        <charset val="136"/>
      </rPr>
      <t>不合格</t>
    </r>
    <phoneticPr fontId="2" type="noConversion"/>
  </si>
  <si>
    <r>
      <rPr>
        <sz val="12"/>
        <rFont val="標楷體"/>
        <family val="4"/>
        <charset val="136"/>
      </rPr>
      <t>食用冰及冰品</t>
    </r>
    <phoneticPr fontId="2" type="noConversion"/>
  </si>
  <si>
    <r>
      <rPr>
        <sz val="12"/>
        <rFont val="標楷體"/>
        <family val="4"/>
        <charset val="136"/>
      </rPr>
      <t>含碳酸飲料</t>
    </r>
    <phoneticPr fontId="2" type="noConversion"/>
  </si>
  <si>
    <r>
      <rPr>
        <sz val="12"/>
        <rFont val="標楷體"/>
        <family val="4"/>
        <charset val="136"/>
      </rPr>
      <t>合格</t>
    </r>
    <phoneticPr fontId="1" type="noConversion"/>
  </si>
  <si>
    <r>
      <rPr>
        <sz val="12"/>
        <rFont val="標楷體"/>
        <family val="4"/>
        <charset val="136"/>
      </rPr>
      <t>其他
調味品</t>
    </r>
    <phoneticPr fontId="2" type="noConversion"/>
  </si>
  <si>
    <r>
      <rPr>
        <sz val="12"/>
        <rFont val="標楷體"/>
        <family val="4"/>
        <charset val="136"/>
      </rPr>
      <t>塑膠品</t>
    </r>
    <phoneticPr fontId="2" type="noConversion"/>
  </si>
  <si>
    <r>
      <rPr>
        <sz val="12"/>
        <rFont val="標楷體"/>
        <family val="4"/>
        <charset val="136"/>
      </rPr>
      <t>其他</t>
    </r>
    <phoneticPr fontId="2" type="noConversion"/>
  </si>
  <si>
    <r>
      <rPr>
        <sz val="12"/>
        <rFont val="標楷體"/>
        <family val="4"/>
        <charset val="136"/>
      </rPr>
      <t>穀類食品</t>
    </r>
    <phoneticPr fontId="2" type="noConversion"/>
  </si>
  <si>
    <r>
      <rPr>
        <sz val="12"/>
        <rFont val="標楷體"/>
        <family val="4"/>
        <charset val="136"/>
      </rPr>
      <t>可能誇大療效食品</t>
    </r>
    <phoneticPr fontId="2" type="noConversion"/>
  </si>
  <si>
    <r>
      <rPr>
        <sz val="12"/>
        <rFont val="標楷體"/>
        <family val="4"/>
        <charset val="136"/>
      </rPr>
      <t>中華民國</t>
    </r>
    <r>
      <rPr>
        <sz val="12"/>
        <rFont val="Times New Roman"/>
        <family val="1"/>
      </rPr>
      <t>94</t>
    </r>
    <r>
      <rPr>
        <sz val="12"/>
        <rFont val="標楷體"/>
        <family val="4"/>
        <charset val="136"/>
      </rPr>
      <t>年</t>
    </r>
    <phoneticPr fontId="1"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</si>
  <si>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修正表</t>
    </r>
    <r>
      <rPr>
        <b/>
        <sz val="16"/>
        <rFont val="Times New Roman"/>
        <family val="1"/>
      </rPr>
      <t>)</t>
    </r>
    <phoneticPr fontId="9" type="noConversion"/>
  </si>
  <si>
    <r>
      <rPr>
        <sz val="12"/>
        <rFont val="標楷體"/>
        <family val="4"/>
        <charset val="136"/>
      </rPr>
      <t>臺中縣衛生局</t>
    </r>
    <phoneticPr fontId="2" type="noConversion"/>
  </si>
  <si>
    <r>
      <rPr>
        <sz val="12"/>
        <rFont val="標楷體"/>
        <family val="4"/>
        <charset val="136"/>
      </rPr>
      <t>臺南縣衛生局</t>
    </r>
    <phoneticPr fontId="2" type="noConversion"/>
  </si>
  <si>
    <r>
      <rPr>
        <sz val="12"/>
        <rFont val="標楷體"/>
        <family val="4"/>
        <charset val="136"/>
      </rPr>
      <t>花蓮縣衛生局</t>
    </r>
    <phoneticPr fontId="2" type="noConversion"/>
  </si>
  <si>
    <r>
      <rPr>
        <sz val="12"/>
        <rFont val="標楷體"/>
        <family val="4"/>
        <charset val="136"/>
      </rPr>
      <t>澎湖縣衛生局</t>
    </r>
    <phoneticPr fontId="2" type="noConversion"/>
  </si>
  <si>
    <r>
      <rPr>
        <sz val="12"/>
        <rFont val="標楷體"/>
        <family val="4"/>
        <charset val="136"/>
      </rPr>
      <t>新竹市衛生局</t>
    </r>
    <phoneticPr fontId="2" type="noConversion"/>
  </si>
  <si>
    <r>
      <rPr>
        <sz val="12"/>
        <rFont val="標楷體"/>
        <family val="4"/>
        <charset val="136"/>
      </rPr>
      <t>臺中市衛生局</t>
    </r>
    <phoneticPr fontId="2" type="noConversion"/>
  </si>
  <si>
    <r>
      <rPr>
        <sz val="12"/>
        <rFont val="標楷體"/>
        <family val="4"/>
        <charset val="136"/>
      </rPr>
      <t>臺南市衛生局</t>
    </r>
    <phoneticPr fontId="2" type="noConversion"/>
  </si>
  <si>
    <r>
      <rPr>
        <sz val="12"/>
        <rFont val="標楷體"/>
        <family val="4"/>
        <charset val="136"/>
      </rPr>
      <t>連江縣衛生局</t>
    </r>
    <phoneticPr fontId="2" type="noConversion"/>
  </si>
  <si>
    <t>臺北市政府衛生局</t>
    <phoneticPr fontId="2" type="noConversion"/>
  </si>
  <si>
    <t>高雄市政府衛生局</t>
    <phoneticPr fontId="2" type="noConversion"/>
  </si>
  <si>
    <t>臺北縣政府衛生局</t>
    <phoneticPr fontId="2" type="noConversion"/>
  </si>
  <si>
    <r>
      <rPr>
        <sz val="12"/>
        <rFont val="標楷體"/>
        <family val="4"/>
        <charset val="136"/>
      </rPr>
      <t>宜蘭縣政府衛生局</t>
    </r>
    <r>
      <rPr>
        <sz val="12"/>
        <rFont val="Times New Roman"/>
        <family val="1"/>
      </rPr>
      <t xml:space="preserve">    </t>
    </r>
    <phoneticPr fontId="2" type="noConversion"/>
  </si>
  <si>
    <r>
      <rPr>
        <sz val="12"/>
        <rFont val="標楷體"/>
        <family val="4"/>
        <charset val="136"/>
      </rPr>
      <t>桃園縣政府衛生局</t>
    </r>
    <r>
      <rPr>
        <sz val="12"/>
        <rFont val="Times New Roman"/>
        <family val="1"/>
      </rPr>
      <t xml:space="preserve">      </t>
    </r>
    <phoneticPr fontId="2" type="noConversion"/>
  </si>
  <si>
    <r>
      <rPr>
        <sz val="12"/>
        <rFont val="標楷體"/>
        <family val="4"/>
        <charset val="136"/>
      </rPr>
      <t>南投縣政府衛生局</t>
    </r>
    <r>
      <rPr>
        <sz val="12"/>
        <rFont val="Times New Roman"/>
        <family val="1"/>
      </rPr>
      <t xml:space="preserve">      </t>
    </r>
    <phoneticPr fontId="2" type="noConversion"/>
  </si>
  <si>
    <r>
      <rPr>
        <sz val="12"/>
        <rFont val="標楷體"/>
        <family val="4"/>
        <charset val="136"/>
      </rPr>
      <t>高雄縣政府衛生局</t>
    </r>
    <r>
      <rPr>
        <sz val="12"/>
        <rFont val="Times New Roman"/>
        <family val="1"/>
      </rPr>
      <t xml:space="preserve">      </t>
    </r>
    <phoneticPr fontId="2"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</si>
  <si>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</si>
  <si>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t>
    </r>
    <r>
      <rPr>
        <b/>
        <sz val="16"/>
        <rFont val="Times New Roman"/>
        <family val="1"/>
      </rPr>
      <t>2)</t>
    </r>
    <phoneticPr fontId="9" type="noConversion"/>
  </si>
  <si>
    <t>不合格率(%)</t>
    <phoneticPr fontId="9" type="noConversion"/>
  </si>
  <si>
    <t>5.2</t>
  </si>
  <si>
    <t>7.6</t>
  </si>
  <si>
    <t>14.6</t>
  </si>
  <si>
    <t>5.4</t>
  </si>
  <si>
    <t>2.9</t>
  </si>
  <si>
    <t>3.5</t>
  </si>
  <si>
    <t>5.0</t>
  </si>
  <si>
    <t>2.2</t>
  </si>
  <si>
    <t>0.4</t>
  </si>
  <si>
    <t>12.8</t>
  </si>
  <si>
    <t>12.1</t>
  </si>
  <si>
    <t>13.9</t>
  </si>
  <si>
    <t>9.1</t>
  </si>
  <si>
    <t>19.0</t>
  </si>
  <si>
    <t>16.0</t>
  </si>
  <si>
    <t>20.8</t>
  </si>
  <si>
    <t>17.4</t>
  </si>
  <si>
    <t>27.3</t>
  </si>
  <si>
    <t>24.3</t>
  </si>
  <si>
    <t>44.4</t>
  </si>
  <si>
    <r>
      <rPr>
        <sz val="12"/>
        <rFont val="標楷體"/>
        <family val="4"/>
        <charset val="136"/>
      </rPr>
      <t>中華民國</t>
    </r>
    <r>
      <rPr>
        <sz val="12"/>
        <rFont val="Times New Roman"/>
        <family val="1"/>
      </rPr>
      <t>109</t>
    </r>
    <r>
      <rPr>
        <sz val="12"/>
        <rFont val="標楷體"/>
        <family val="4"/>
        <charset val="136"/>
      </rPr>
      <t>年</t>
    </r>
    <phoneticPr fontId="1" type="noConversion"/>
  </si>
  <si>
    <r>
      <rPr>
        <sz val="12"/>
        <rFont val="標楷體"/>
        <family val="4"/>
        <charset val="136"/>
      </rPr>
      <t>中華民國</t>
    </r>
    <r>
      <rPr>
        <sz val="12"/>
        <rFont val="Times New Roman"/>
        <family val="1"/>
      </rPr>
      <t>109</t>
    </r>
    <r>
      <rPr>
        <sz val="12"/>
        <rFont val="標楷體"/>
        <family val="4"/>
        <charset val="136"/>
      </rPr>
      <t>年</t>
    </r>
    <phoneticPr fontId="1" type="noConversion"/>
  </si>
  <si>
    <r>
      <t>109</t>
    </r>
    <r>
      <rPr>
        <sz val="12"/>
        <rFont val="標楷體"/>
        <family val="4"/>
        <charset val="136"/>
      </rPr>
      <t>年</t>
    </r>
    <phoneticPr fontId="1" type="noConversion"/>
  </si>
  <si>
    <t xml:space="preserve">
送驗單位</t>
    <phoneticPr fontId="9" type="noConversion"/>
  </si>
  <si>
    <t>食品種類</t>
    <phoneticPr fontId="9" type="noConversion"/>
  </si>
  <si>
    <t>總計</t>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</si>
  <si>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新細明體"/>
        <family val="1"/>
        <charset val="136"/>
      </rPr>
      <t>－</t>
    </r>
    <r>
      <rPr>
        <b/>
        <sz val="16"/>
        <rFont val="Times New Roman"/>
        <family val="1"/>
      </rPr>
      <t xml:space="preserve">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</si>
  <si>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新細明體"/>
        <family val="1"/>
        <charset val="136"/>
      </rPr>
      <t>－</t>
    </r>
    <r>
      <rPr>
        <b/>
        <sz val="16"/>
        <rFont val="Times New Roman"/>
        <family val="1"/>
      </rPr>
      <t xml:space="preserve">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t>
    </r>
    <r>
      <rPr>
        <b/>
        <sz val="16"/>
        <rFont val="Times New Roman"/>
        <family val="1"/>
      </rPr>
      <t>1)</t>
    </r>
    <phoneticPr fontId="9" type="noConversion"/>
  </si>
  <si>
    <r>
      <rPr>
        <b/>
        <sz val="16"/>
        <rFont val="標楷體"/>
        <family val="4"/>
        <charset val="136"/>
      </rPr>
      <t>食</t>
    </r>
    <r>
      <rPr>
        <b/>
        <sz val="16"/>
        <rFont val="Times New Roman"/>
        <family val="1"/>
      </rPr>
      <t xml:space="preserve"> </t>
    </r>
    <r>
      <rPr>
        <b/>
        <sz val="16"/>
        <rFont val="標楷體"/>
        <family val="4"/>
        <charset val="136"/>
      </rPr>
      <t>品</t>
    </r>
    <r>
      <rPr>
        <b/>
        <sz val="16"/>
        <rFont val="Times New Roman"/>
        <family val="1"/>
      </rPr>
      <t xml:space="preserve"> </t>
    </r>
    <r>
      <rPr>
        <b/>
        <sz val="16"/>
        <rFont val="標楷體"/>
        <family val="4"/>
        <charset val="136"/>
      </rPr>
      <t>稽</t>
    </r>
    <r>
      <rPr>
        <b/>
        <sz val="16"/>
        <rFont val="Times New Roman"/>
        <family val="1"/>
      </rPr>
      <t xml:space="preserve"> </t>
    </r>
    <r>
      <rPr>
        <b/>
        <sz val="16"/>
        <rFont val="標楷體"/>
        <family val="4"/>
        <charset val="136"/>
      </rPr>
      <t>查</t>
    </r>
    <r>
      <rPr>
        <b/>
        <sz val="16"/>
        <rFont val="Times New Roman"/>
        <family val="1"/>
      </rPr>
      <t xml:space="preserve"> </t>
    </r>
    <r>
      <rPr>
        <b/>
        <sz val="16"/>
        <rFont val="標楷體"/>
        <family val="4"/>
        <charset val="136"/>
      </rPr>
      <t>檢</t>
    </r>
    <r>
      <rPr>
        <b/>
        <sz val="16"/>
        <rFont val="Times New Roman"/>
        <family val="1"/>
      </rPr>
      <t xml:space="preserve"> </t>
    </r>
    <r>
      <rPr>
        <b/>
        <sz val="16"/>
        <rFont val="標楷體"/>
        <family val="4"/>
        <charset val="136"/>
      </rPr>
      <t>驗</t>
    </r>
    <r>
      <rPr>
        <b/>
        <sz val="16"/>
        <rFont val="Times New Roman"/>
        <family val="1"/>
      </rPr>
      <t xml:space="preserve"> </t>
    </r>
    <r>
      <rPr>
        <b/>
        <sz val="16"/>
        <rFont val="新細明體"/>
        <family val="1"/>
        <charset val="136"/>
      </rPr>
      <t>－</t>
    </r>
    <r>
      <rPr>
        <b/>
        <sz val="16"/>
        <rFont val="Times New Roman"/>
        <family val="1"/>
      </rPr>
      <t xml:space="preserve"> </t>
    </r>
    <r>
      <rPr>
        <b/>
        <sz val="16"/>
        <rFont val="標楷體"/>
        <family val="4"/>
        <charset val="136"/>
      </rPr>
      <t>按</t>
    </r>
    <r>
      <rPr>
        <b/>
        <sz val="16"/>
        <rFont val="Times New Roman"/>
        <family val="1"/>
      </rPr>
      <t xml:space="preserve"> </t>
    </r>
    <r>
      <rPr>
        <b/>
        <sz val="16"/>
        <rFont val="標楷體"/>
        <family val="4"/>
        <charset val="136"/>
      </rPr>
      <t>送</t>
    </r>
    <r>
      <rPr>
        <b/>
        <sz val="16"/>
        <rFont val="Times New Roman"/>
        <family val="1"/>
      </rPr>
      <t xml:space="preserve"> </t>
    </r>
    <r>
      <rPr>
        <b/>
        <sz val="16"/>
        <rFont val="標楷體"/>
        <family val="4"/>
        <charset val="136"/>
      </rPr>
      <t>驗</t>
    </r>
    <r>
      <rPr>
        <b/>
        <sz val="16"/>
        <rFont val="Times New Roman"/>
        <family val="1"/>
      </rPr>
      <t xml:space="preserve"> </t>
    </r>
    <r>
      <rPr>
        <b/>
        <sz val="16"/>
        <rFont val="標楷體"/>
        <family val="4"/>
        <charset val="136"/>
      </rPr>
      <t>單</t>
    </r>
    <r>
      <rPr>
        <b/>
        <sz val="16"/>
        <rFont val="Times New Roman"/>
        <family val="1"/>
      </rPr>
      <t xml:space="preserve"> </t>
    </r>
    <r>
      <rPr>
        <b/>
        <sz val="16"/>
        <rFont val="標楷體"/>
        <family val="4"/>
        <charset val="136"/>
      </rPr>
      <t>位</t>
    </r>
    <r>
      <rPr>
        <b/>
        <sz val="16"/>
        <rFont val="Times New Roman"/>
        <family val="1"/>
      </rPr>
      <t xml:space="preserve"> </t>
    </r>
    <r>
      <rPr>
        <b/>
        <sz val="16"/>
        <rFont val="標楷體"/>
        <family val="4"/>
        <charset val="136"/>
      </rPr>
      <t>別</t>
    </r>
    <r>
      <rPr>
        <b/>
        <sz val="16"/>
        <rFont val="Times New Roman"/>
        <family val="1"/>
      </rPr>
      <t xml:space="preserve"> </t>
    </r>
    <r>
      <rPr>
        <b/>
        <sz val="16"/>
        <rFont val="標楷體"/>
        <family val="4"/>
        <charset val="136"/>
      </rPr>
      <t>分</t>
    </r>
    <r>
      <rPr>
        <b/>
        <sz val="16"/>
        <rFont val="Times New Roman"/>
        <family val="1"/>
      </rPr>
      <t>(</t>
    </r>
    <r>
      <rPr>
        <b/>
        <sz val="16"/>
        <rFont val="標楷體"/>
        <family val="4"/>
        <charset val="136"/>
      </rPr>
      <t>續完</t>
    </r>
    <r>
      <rPr>
        <b/>
        <sz val="16"/>
        <rFont val="Times New Roman"/>
        <family val="1"/>
      </rPr>
      <t>)</t>
    </r>
    <phoneticPr fontId="9" type="noConversion"/>
  </si>
  <si>
    <t>一、統計範圍及對象：凡食品稽查檢驗係指直轄市、縣市衛生機關以食品為對象，施行稽查，瞭解稽查檢驗結果與</t>
    <phoneticPr fontId="9" type="noConversion"/>
  </si>
  <si>
    <t xml:space="preserve">   (一)按食品種類分類：如乳品及其加工品、肉品及其加工品等。</t>
    <phoneticPr fontId="9" type="noConversion"/>
  </si>
  <si>
    <t xml:space="preserve">   (二)按送驗單位分類：送驗單位，係指直轄市、縣市衛生機關。</t>
    <phoneticPr fontId="9" type="noConversion"/>
  </si>
  <si>
    <r>
      <t xml:space="preserve">      (</t>
    </r>
    <r>
      <rPr>
        <sz val="12"/>
        <rFont val="標楷體"/>
        <family val="4"/>
        <charset val="136"/>
      </rPr>
      <t>二</t>
    </r>
    <r>
      <rPr>
        <sz val="12"/>
        <rFont val="Times New Roman"/>
        <family val="1"/>
      </rPr>
      <t>)</t>
    </r>
    <r>
      <rPr>
        <sz val="12"/>
        <rFont val="標楷體"/>
        <family val="4"/>
        <charset val="136"/>
      </rPr>
      <t>其他：係指無法歸入本表各項食品者，如食品中毒檢驗之環境檢體、工作人員檢體等。</t>
    </r>
    <r>
      <rPr>
        <sz val="12"/>
        <rFont val="Times New Roman"/>
        <family val="1"/>
      </rPr>
      <t xml:space="preserve"> </t>
    </r>
    <phoneticPr fontId="9" type="noConversion"/>
  </si>
  <si>
    <t xml:space="preserve">  規定不符之件數；件數係指實際送驗檢體之件數。</t>
    <phoneticPr fontId="9" type="noConversion"/>
  </si>
  <si>
    <r>
      <rPr>
        <sz val="12"/>
        <rFont val="Times New Roman"/>
        <family val="1"/>
      </rPr>
      <t xml:space="preserve">  </t>
    </r>
    <r>
      <rPr>
        <sz val="12"/>
        <rFont val="標楷體"/>
        <family val="4"/>
        <charset val="136"/>
      </rPr>
      <t xml:space="preserve">  (一</t>
    </r>
    <r>
      <rPr>
        <sz val="12"/>
        <rFont val="Times New Roman"/>
        <family val="1"/>
      </rPr>
      <t>)</t>
    </r>
    <r>
      <rPr>
        <sz val="12"/>
        <rFont val="標楷體"/>
        <family val="4"/>
        <charset val="136"/>
      </rPr>
      <t>稽查檢驗：地方衛生機關基於行政管理之需要，稽查後，抽樣送本署檢驗者。</t>
    </r>
    <phoneticPr fontId="9" type="noConversion"/>
  </si>
  <si>
    <r>
      <rPr>
        <sz val="12"/>
        <rFont val="標楷體"/>
        <family val="4"/>
        <charset val="136"/>
      </rPr>
      <t>中華民國</t>
    </r>
    <r>
      <rPr>
        <sz val="12"/>
        <rFont val="Times New Roman"/>
        <family val="1"/>
      </rPr>
      <t>110</t>
    </r>
    <r>
      <rPr>
        <sz val="12"/>
        <rFont val="標楷體"/>
        <family val="4"/>
        <charset val="136"/>
      </rPr>
      <t>年</t>
    </r>
    <phoneticPr fontId="1" type="noConversion"/>
  </si>
  <si>
    <r>
      <t>110</t>
    </r>
    <r>
      <rPr>
        <sz val="12"/>
        <rFont val="標楷體"/>
        <family val="4"/>
        <charset val="136"/>
      </rPr>
      <t>年</t>
    </r>
    <phoneticPr fontId="1" type="noConversion"/>
  </si>
  <si>
    <r>
      <t>111</t>
    </r>
    <r>
      <rPr>
        <sz val="12"/>
        <rFont val="標楷體"/>
        <family val="4"/>
        <charset val="136"/>
      </rPr>
      <t>年</t>
    </r>
    <phoneticPr fontId="1" type="noConversion"/>
  </si>
  <si>
    <r>
      <rPr>
        <sz val="12"/>
        <rFont val="標楷體"/>
        <family val="4"/>
        <charset val="136"/>
      </rPr>
      <t>中華民國</t>
    </r>
    <r>
      <rPr>
        <sz val="12"/>
        <rFont val="Times New Roman"/>
        <family val="1"/>
      </rPr>
      <t>111</t>
    </r>
    <r>
      <rPr>
        <sz val="12"/>
        <rFont val="標楷體"/>
        <family val="4"/>
        <charset val="136"/>
      </rPr>
      <t>年</t>
    </r>
    <phoneticPr fontId="1" type="noConversion"/>
  </si>
  <si>
    <t>資料來源：衛生福利部食品藥物管理署研究檢驗組。</t>
    <phoneticPr fontId="9" type="noConversion"/>
  </si>
  <si>
    <t>填表說明：本表一式三份，一份送衛生褔利部統計處，一份送本署主計室，一份自存。</t>
    <phoneticPr fontId="2" type="noConversion"/>
  </si>
  <si>
    <t>五、資料蒐集方法及編製程序：由衛生福利部食品藥物管理署研究檢驗組依據每日辦理食品檢驗項目及送驗單位資料按年彙編。</t>
    <phoneticPr fontId="9" type="noConversion"/>
  </si>
  <si>
    <t>六、編送對象：本表一式三份，一份送衛生福利部統計處，一份送本署主計室，一份自存。</t>
    <phoneticPr fontId="9" type="noConversion"/>
  </si>
  <si>
    <r>
      <rPr>
        <sz val="12"/>
        <rFont val="標楷體"/>
        <family val="4"/>
        <charset val="136"/>
      </rPr>
      <t>中華民國</t>
    </r>
    <r>
      <rPr>
        <sz val="12"/>
        <rFont val="Times New Roman"/>
        <family val="1"/>
      </rPr>
      <t>112</t>
    </r>
    <r>
      <rPr>
        <sz val="12"/>
        <rFont val="標楷體"/>
        <family val="4"/>
        <charset val="136"/>
      </rPr>
      <t>年</t>
    </r>
    <phoneticPr fontId="1" type="noConversion"/>
  </si>
  <si>
    <t>0.3</t>
  </si>
  <si>
    <t>15.4</t>
  </si>
  <si>
    <t>11.9</t>
  </si>
  <si>
    <t>46.2</t>
  </si>
  <si>
    <t>60.0</t>
  </si>
  <si>
    <t>1.3</t>
  </si>
  <si>
    <r>
      <t>112</t>
    </r>
    <r>
      <rPr>
        <sz val="12"/>
        <rFont val="標楷體"/>
        <family val="4"/>
        <charset val="136"/>
      </rPr>
      <t>年</t>
    </r>
    <phoneticPr fontId="1" type="noConversion"/>
  </si>
  <si>
    <r>
      <rPr>
        <sz val="12"/>
        <rFont val="標楷體"/>
        <family val="4"/>
        <charset val="136"/>
      </rPr>
      <t>中華民國</t>
    </r>
    <r>
      <rPr>
        <sz val="12"/>
        <rFont val="Times New Roman"/>
        <family val="1"/>
      </rPr>
      <t>113</t>
    </r>
    <r>
      <rPr>
        <sz val="12"/>
        <rFont val="標楷體"/>
        <family val="4"/>
        <charset val="136"/>
      </rPr>
      <t>年</t>
    </r>
    <phoneticPr fontId="1" type="noConversion"/>
  </si>
  <si>
    <r>
      <t>113</t>
    </r>
    <r>
      <rPr>
        <sz val="12"/>
        <rFont val="標楷體"/>
        <family val="4"/>
        <charset val="136"/>
      </rPr>
      <t>年</t>
    </r>
    <phoneticPr fontId="1" type="noConversion"/>
  </si>
  <si>
    <t>2.4</t>
  </si>
  <si>
    <t>5.8</t>
  </si>
  <si>
    <t>17.6</t>
  </si>
  <si>
    <t>21.0</t>
  </si>
  <si>
    <t>21.7</t>
  </si>
  <si>
    <t>23.1</t>
  </si>
  <si>
    <t>0.5</t>
  </si>
  <si>
    <t>0.7</t>
  </si>
  <si>
    <t>7.3</t>
  </si>
  <si>
    <t>37.5</t>
  </si>
  <si>
    <t>21.1</t>
  </si>
  <si>
    <t>51.9</t>
  </si>
  <si>
    <t>42.9</t>
  </si>
  <si>
    <t>39.4</t>
  </si>
  <si>
    <t>4.1</t>
  </si>
  <si>
    <r>
      <rPr>
        <b/>
        <sz val="18"/>
        <rFont val="標楷體"/>
        <family val="4"/>
        <charset val="136"/>
      </rPr>
      <t>食品稽查檢驗</t>
    </r>
    <r>
      <rPr>
        <b/>
        <sz val="18"/>
        <rFont val="新細明體"/>
        <family val="1"/>
        <charset val="136"/>
      </rPr>
      <t>－</t>
    </r>
    <r>
      <rPr>
        <b/>
        <sz val="18"/>
        <rFont val="標楷體"/>
        <family val="4"/>
        <charset val="136"/>
      </rPr>
      <t>按送驗單位別分</t>
    </r>
    <phoneticPr fontId="9" type="noConversion"/>
  </si>
  <si>
    <r>
      <rPr>
        <sz val="12"/>
        <rFont val="標楷體"/>
        <family val="4"/>
        <charset val="136"/>
      </rPr>
      <t>中華民國</t>
    </r>
    <r>
      <rPr>
        <sz val="12"/>
        <rFont val="Times New Roman"/>
        <family val="1"/>
      </rPr>
      <t>114</t>
    </r>
    <r>
      <rPr>
        <sz val="12"/>
        <rFont val="標楷體"/>
        <family val="4"/>
        <charset val="136"/>
      </rPr>
      <t>年</t>
    </r>
    <phoneticPr fontId="1" type="noConversion"/>
  </si>
  <si>
    <r>
      <t>114</t>
    </r>
    <r>
      <rPr>
        <sz val="12"/>
        <rFont val="標楷體"/>
        <family val="4"/>
        <charset val="136"/>
      </rPr>
      <t>年</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</si>
</sst>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quot;$&quot;0_);\(&quot;$&quot;0\)"/>
    <numFmt numFmtId="177" formatCode="0.0_ "/>
    <numFmt numFmtId="178" formatCode="_-* #,##0.0_-;\-* #,##0.0_-;_-* &quot;-&quot;?_-;_-@_-"/>
    <numFmt numFmtId="179" formatCode="0_);\(0\)"/>
    <numFmt numFmtId="180" formatCode="#,##0_);\(#,##0\)"/>
    <numFmt numFmtId="181" formatCode="_-* #,##0.0_-;\-* #,##0.0_-;_-* &quot;-&quot;_-;_-@_-"/>
  </numFmts>
  <fonts count="34">
    <font>
      <sz val="12"/>
      <name val="新細明體"/>
      <family val="1"/>
      <charset val="136"/>
    </font>
    <font>
      <sz val="9"/>
      <name val="新細明體"/>
      <family val="1"/>
      <charset val="136"/>
    </font>
    <font>
      <sz val="9"/>
      <name val="細明體"/>
      <family val="3"/>
      <charset val="136"/>
    </font>
    <font>
      <sz val="10"/>
      <name val="Times New Roman"/>
      <family val="1"/>
    </font>
    <font>
      <b/>
      <sz val="16"/>
      <name val="標楷體"/>
      <family val="4"/>
      <charset val="136"/>
    </font>
    <font>
      <sz val="12"/>
      <name val="Times New Roman"/>
      <family val="1"/>
    </font>
    <font>
      <sz val="12"/>
      <name val="標楷體"/>
      <family val="4"/>
      <charset val="136"/>
    </font>
    <font>
      <sz val="10"/>
      <name val="新細明體"/>
      <family val="1"/>
      <charset val="136"/>
    </font>
    <font>
      <sz val="14"/>
      <color indexed="8"/>
      <name val="標楷體"/>
      <family val="4"/>
      <charset val="136"/>
    </font>
    <font>
      <sz val="9"/>
      <name val="·s²Ó"/>
      <family val="1"/>
      <charset val="136"/>
    </font>
    <font>
      <b/>
      <sz val="16"/>
      <name val="Times New Roman"/>
      <family val="1"/>
    </font>
    <font>
      <sz val="16"/>
      <color indexed="8"/>
      <name val="標楷體"/>
      <family val="4"/>
      <charset val="136"/>
    </font>
    <font>
      <sz val="14"/>
      <name val="標楷體"/>
      <family val="4"/>
      <charset val="136"/>
    </font>
    <font>
      <sz val="12"/>
      <color indexed="8"/>
      <name val="Times New Roman"/>
      <family val="1"/>
    </font>
    <font>
      <sz val="18"/>
      <name val="標楷體"/>
      <family val="4"/>
      <charset val="136"/>
    </font>
    <font>
      <sz val="12"/>
      <color indexed="8"/>
      <name val="標楷體"/>
      <family val="4"/>
      <charset val="136"/>
    </font>
    <font>
      <sz val="12"/>
      <name val="·s²Ó"/>
      <family val="1"/>
      <charset val="136"/>
    </font>
    <font>
      <sz val="11"/>
      <name val="標楷體"/>
      <family val="4"/>
      <charset val="136"/>
    </font>
    <font>
      <sz val="12"/>
      <color indexed="8"/>
      <name val="·s²Ó"/>
      <family val="1"/>
      <charset val="136"/>
    </font>
    <font>
      <sz val="16"/>
      <name val="Times New Roman"/>
      <family val="1"/>
    </font>
    <font>
      <sz val="14"/>
      <name val="Times New Roman"/>
      <family val="1"/>
    </font>
    <font>
      <sz val="14"/>
      <color indexed="8"/>
      <name val="Times New Roman"/>
      <family val="1"/>
    </font>
    <font>
      <sz val="16"/>
      <color indexed="8"/>
      <name val="Times New Roman"/>
      <family val="1"/>
    </font>
    <font>
      <sz val="11"/>
      <name val="Times New Roman"/>
      <family val="1"/>
    </font>
    <font>
      <b/>
      <sz val="16"/>
      <name val="新細明體"/>
      <family val="1"/>
      <charset val="136"/>
    </font>
    <font>
      <b/>
      <sz val="16"/>
      <name val="Times New Roman"/>
      <family val="1"/>
    </font>
    <font>
      <sz val="12"/>
      <name val="Times New Roman"/>
      <family val="1"/>
    </font>
    <font>
      <sz val="12"/>
      <name val="Times New Roman"/>
      <family val="1"/>
    </font>
    <font>
      <sz val="12"/>
      <name val="Times New Roman"/>
      <family val="4"/>
      <charset val="136"/>
    </font>
    <font>
      <sz val="11"/>
      <color rgb="FF000000"/>
      <name val="新細明體"/>
      <family val="2"/>
      <scheme val="minor"/>
    </font>
    <font>
      <b/>
      <sz val="18"/>
      <name val="Times New Roman"/>
      <family val="1"/>
    </font>
    <font>
      <b/>
      <sz val="18"/>
      <name val="標楷體"/>
      <family val="4"/>
      <charset val="136"/>
    </font>
    <font>
      <b/>
      <sz val="18"/>
      <name val="新細明體"/>
      <family val="1"/>
      <charset val="136"/>
    </font>
    <font>
      <b/>
      <sz val="18"/>
      <name val="Times New Roman"/>
      <family val="4"/>
      <charset val="136"/>
    </font>
  </fonts>
  <fills count="3">
    <fill>
      <patternFill patternType="none"/>
    </fill>
    <fill>
      <patternFill patternType="gray125"/>
    </fill>
    <fill>
      <patternFill patternType="solid">
        <fgColor theme="0"/>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8" fillId="0" borderId="0"/>
    <xf numFmtId="0" fontId="29" fillId="0" borderId="0"/>
  </cellStyleXfs>
  <cellXfs count="258">
    <xf numFmtId="0" fontId="0" fillId="0" borderId="0" xfId="0"/>
    <xf numFmtId="0" fontId="6" fillId="0" borderId="0" xfId="0" applyFont="1"/>
    <xf numFmtId="0" fontId="7" fillId="0" borderId="0" xfId="0" applyFont="1"/>
    <xf numFmtId="0" fontId="8" fillId="0" borderId="0" xfId="0" applyFont="1"/>
    <xf numFmtId="0" fontId="5" fillId="0" borderId="0" xfId="0" applyFont="1"/>
    <xf numFmtId="0" fontId="10" fillId="0" borderId="0" xfId="0" applyFont="1" applyAlignment="1">
      <alignment horizontal="center"/>
    </xf>
    <xf numFmtId="0" fontId="13" fillId="0" borderId="0" xfId="0" applyFont="1"/>
    <xf numFmtId="0" fontId="13" fillId="0" borderId="0" xfId="0" applyFont="1" applyAlignment="1">
      <alignment horizontal="right" wrapText="1"/>
    </xf>
    <xf numFmtId="0" fontId="13" fillId="0" borderId="0" xfId="0" applyFont="1" applyAlignment="1">
      <alignment wrapText="1"/>
    </xf>
    <xf numFmtId="177" fontId="13" fillId="0" borderId="0" xfId="0" applyNumberFormat="1" applyFont="1" applyAlignment="1">
      <alignment horizontal="right" wrapText="1"/>
    </xf>
    <xf numFmtId="0" fontId="13" fillId="0" borderId="1" xfId="0" applyFont="1" applyBorder="1" applyAlignment="1">
      <alignment horizontal="right" wrapText="1"/>
    </xf>
    <xf numFmtId="0" fontId="12" fillId="0" borderId="0" xfId="0" applyFont="1"/>
    <xf numFmtId="0" fontId="17" fillId="0" borderId="0" xfId="0" applyFont="1"/>
    <xf numFmtId="0" fontId="12" fillId="2" borderId="0" xfId="0" applyFont="1" applyFill="1"/>
    <xf numFmtId="0" fontId="12" fillId="2" borderId="0" xfId="0" applyFont="1" applyFill="1" applyAlignment="1">
      <alignment horizontal="center"/>
    </xf>
    <xf numFmtId="0" fontId="16" fillId="0" borderId="0" xfId="0" applyFont="1"/>
    <xf numFmtId="0" fontId="5" fillId="0" borderId="0" xfId="1" applyFont="1"/>
    <xf numFmtId="0" fontId="5" fillId="0" borderId="0" xfId="1" applyFont="1" applyAlignment="1">
      <alignment horizontal="center" vertical="center" wrapText="1"/>
    </xf>
    <xf numFmtId="0" fontId="5" fillId="0" borderId="1" xfId="1" applyFont="1" applyBorder="1" applyAlignment="1">
      <alignment horizontal="center" vertical="center" wrapText="1"/>
    </xf>
    <xf numFmtId="0" fontId="5" fillId="0" borderId="1" xfId="1" applyFont="1" applyBorder="1"/>
    <xf numFmtId="0" fontId="20" fillId="0" borderId="0" xfId="1" applyFont="1"/>
    <xf numFmtId="176" fontId="5" fillId="0" borderId="0" xfId="1" applyNumberFormat="1" applyFont="1" applyAlignment="1" applyProtection="1">
      <alignment horizontal="center" vertical="center"/>
      <protection locked="0"/>
    </xf>
    <xf numFmtId="0" fontId="5" fillId="0" borderId="0" xfId="1" applyFont="1" applyAlignment="1" applyProtection="1">
      <alignment vertical="center"/>
      <protection locked="0"/>
    </xf>
    <xf numFmtId="176" fontId="5" fillId="0" borderId="0" xfId="1" applyNumberFormat="1" applyFont="1" applyAlignment="1" applyProtection="1">
      <alignment horizontal="left" vertical="center"/>
      <protection locked="0"/>
    </xf>
    <xf numFmtId="0" fontId="6" fillId="0" borderId="0" xfId="1" applyFont="1"/>
    <xf numFmtId="0" fontId="12" fillId="0" borderId="0" xfId="1" applyFont="1"/>
    <xf numFmtId="0" fontId="6" fillId="0" borderId="0" xfId="1" applyFont="1" applyAlignment="1">
      <alignment vertical="center"/>
    </xf>
    <xf numFmtId="0" fontId="5" fillId="0" borderId="0" xfId="1" applyFont="1" applyAlignment="1">
      <alignment horizontal="left" vertical="top"/>
    </xf>
    <xf numFmtId="0" fontId="5" fillId="0" borderId="0" xfId="1" applyFont="1" applyAlignment="1">
      <alignment horizontal="left" vertical="center"/>
    </xf>
    <xf numFmtId="0" fontId="5" fillId="0" borderId="2" xfId="1" applyFont="1" applyBorder="1" applyAlignment="1">
      <alignment horizontal="center" vertical="center"/>
    </xf>
    <xf numFmtId="0" fontId="5" fillId="0" borderId="3" xfId="1" applyFont="1" applyBorder="1" applyAlignment="1">
      <alignment horizontal="left" vertical="center"/>
    </xf>
    <xf numFmtId="0" fontId="5" fillId="0" borderId="1" xfId="1" applyFont="1" applyBorder="1" applyAlignment="1">
      <alignment horizontal="left" vertical="center"/>
    </xf>
    <xf numFmtId="0" fontId="5" fillId="0" borderId="1" xfId="1" applyFont="1" applyBorder="1" applyAlignment="1">
      <alignment vertical="center"/>
    </xf>
    <xf numFmtId="0" fontId="5" fillId="0" borderId="1" xfId="1" applyFont="1" applyBorder="1" applyAlignment="1">
      <alignment vertical="center" wrapText="1"/>
    </xf>
    <xf numFmtId="0" fontId="5" fillId="0" borderId="4" xfId="1" applyFont="1" applyBorder="1" applyAlignment="1">
      <alignment horizontal="center" vertical="center"/>
    </xf>
    <xf numFmtId="41" fontId="13" fillId="0" borderId="0" xfId="1" applyNumberFormat="1" applyFont="1" applyAlignment="1" applyProtection="1">
      <alignment horizontal="right" vertical="center" wrapText="1" readingOrder="1"/>
      <protection locked="0"/>
    </xf>
    <xf numFmtId="41" fontId="13" fillId="0" borderId="5" xfId="1" applyNumberFormat="1" applyFont="1" applyBorder="1" applyAlignment="1" applyProtection="1">
      <alignment horizontal="right" vertical="center" wrapText="1" readingOrder="1"/>
      <protection locked="0"/>
    </xf>
    <xf numFmtId="0" fontId="5" fillId="0" borderId="0" xfId="1" applyFont="1" applyAlignment="1">
      <alignment horizontal="right" vertical="center"/>
    </xf>
    <xf numFmtId="0" fontId="5" fillId="0" borderId="0" xfId="1" applyFont="1" applyAlignment="1">
      <alignment vertical="center"/>
    </xf>
    <xf numFmtId="0" fontId="5" fillId="0" borderId="6" xfId="1" applyFont="1" applyBorder="1" applyAlignment="1">
      <alignment vertical="center"/>
    </xf>
    <xf numFmtId="0" fontId="5" fillId="0" borderId="0" xfId="1" applyFont="1" applyAlignment="1">
      <alignment vertical="center" wrapText="1"/>
    </xf>
    <xf numFmtId="0" fontId="5" fillId="0" borderId="4" xfId="1" applyFont="1" applyBorder="1" applyAlignment="1">
      <alignment horizontal="distributed" vertical="center" wrapText="1"/>
    </xf>
    <xf numFmtId="0" fontId="5" fillId="0" borderId="7" xfId="1" applyFont="1" applyBorder="1" applyAlignment="1">
      <alignment horizontal="distributed" vertical="center" wrapText="1"/>
    </xf>
    <xf numFmtId="0" fontId="13" fillId="0" borderId="0" xfId="1" applyFont="1" applyAlignment="1">
      <alignment vertical="center"/>
    </xf>
    <xf numFmtId="0" fontId="21" fillId="0" borderId="0" xfId="0" applyFont="1"/>
    <xf numFmtId="0" fontId="5" fillId="0" borderId="1" xfId="0" applyFont="1" applyBorder="1"/>
    <xf numFmtId="176" fontId="3" fillId="0" borderId="0" xfId="0" applyNumberFormat="1" applyFont="1" applyAlignment="1" applyProtection="1">
      <alignment horizontal="center" vertical="center"/>
      <protection locked="0"/>
    </xf>
    <xf numFmtId="0" fontId="13" fillId="0" borderId="0" xfId="0" applyFont="1" applyAlignment="1">
      <alignment horizontal="center" vertical="center" wrapText="1"/>
    </xf>
    <xf numFmtId="0" fontId="13" fillId="0" borderId="1" xfId="0" applyFont="1" applyBorder="1"/>
    <xf numFmtId="0" fontId="13" fillId="0" borderId="1" xfId="0" applyFont="1" applyBorder="1" applyAlignment="1">
      <alignment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xf>
    <xf numFmtId="0" fontId="13" fillId="0" borderId="0" xfId="0" applyFont="1" applyAlignment="1">
      <alignment horizontal="distributed" vertical="center" wrapText="1"/>
    </xf>
    <xf numFmtId="0" fontId="13" fillId="0" borderId="1" xfId="0" applyFont="1" applyBorder="1" applyAlignment="1">
      <alignment horizontal="distributed" vertical="center" wrapText="1"/>
    </xf>
    <xf numFmtId="0" fontId="13" fillId="0" borderId="2" xfId="0" applyFont="1" applyBorder="1" applyAlignment="1">
      <alignment horizontal="center" vertical="center" wrapText="1"/>
    </xf>
    <xf numFmtId="0" fontId="13" fillId="0" borderId="4" xfId="0" applyFont="1" applyBorder="1" applyAlignment="1">
      <alignment horizontal="center" vertical="center"/>
    </xf>
    <xf numFmtId="0" fontId="13" fillId="0" borderId="4" xfId="0" applyFont="1" applyBorder="1" applyAlignment="1">
      <alignment horizontal="center" vertical="center" wrapText="1"/>
    </xf>
    <xf numFmtId="0" fontId="5" fillId="2" borderId="0" xfId="0" applyFont="1" applyFill="1"/>
    <xf numFmtId="0" fontId="5" fillId="2" borderId="4" xfId="0" applyFont="1" applyFill="1" applyBorder="1" applyAlignment="1">
      <alignment horizontal="center" vertical="center"/>
    </xf>
    <xf numFmtId="0" fontId="5" fillId="2" borderId="4" xfId="0" applyFont="1" applyFill="1" applyBorder="1" applyAlignment="1">
      <alignment horizontal="center" vertical="center" wrapText="1"/>
    </xf>
    <xf numFmtId="0" fontId="5" fillId="0" borderId="0" xfId="0" applyFont="1" applyAlignment="1">
      <alignment vertical="center"/>
    </xf>
    <xf numFmtId="0" fontId="5" fillId="0" borderId="2" xfId="0" applyFont="1" applyBorder="1" applyAlignment="1">
      <alignment horizontal="center" vertical="center"/>
    </xf>
    <xf numFmtId="176" fontId="5" fillId="0" borderId="0" xfId="0" applyNumberFormat="1" applyFont="1" applyAlignment="1" applyProtection="1">
      <alignment horizontal="center" vertical="center"/>
      <protection locked="0"/>
    </xf>
    <xf numFmtId="0" fontId="5" fillId="0" borderId="0" xfId="0" applyFont="1" applyAlignment="1" applyProtection="1">
      <alignment vertical="center"/>
      <protection locked="0"/>
    </xf>
    <xf numFmtId="176" fontId="5" fillId="0" borderId="0" xfId="0" applyNumberFormat="1" applyFont="1" applyAlignment="1" applyProtection="1">
      <alignment horizontal="left" vertical="center"/>
      <protection locked="0"/>
    </xf>
    <xf numFmtId="0" fontId="19" fillId="0" borderId="0" xfId="1" applyFont="1"/>
    <xf numFmtId="0" fontId="11" fillId="0" borderId="0" xfId="0" applyFont="1"/>
    <xf numFmtId="0" fontId="5" fillId="0" borderId="4" xfId="1" applyFont="1" applyBorder="1" applyAlignment="1">
      <alignment horizontal="center" vertical="center" wrapText="1"/>
    </xf>
    <xf numFmtId="41" fontId="13" fillId="0" borderId="1" xfId="1" applyNumberFormat="1" applyFont="1" applyBorder="1" applyAlignment="1" applyProtection="1">
      <alignment horizontal="right" vertical="center" wrapText="1" readingOrder="1"/>
      <protection locked="0"/>
    </xf>
    <xf numFmtId="41" fontId="13" fillId="0" borderId="7" xfId="1" applyNumberFormat="1" applyFont="1" applyBorder="1" applyAlignment="1" applyProtection="1">
      <alignment horizontal="right" vertical="center" wrapText="1" readingOrder="1"/>
      <protection locked="0"/>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180" fontId="5" fillId="0" borderId="8" xfId="0" applyNumberFormat="1" applyFont="1" applyBorder="1" applyAlignment="1">
      <alignment horizontal="right" vertical="center"/>
    </xf>
    <xf numFmtId="179" fontId="5" fillId="0" borderId="7" xfId="0" applyNumberFormat="1" applyFont="1" applyBorder="1" applyAlignment="1">
      <alignment horizontal="right" vertical="center"/>
    </xf>
    <xf numFmtId="1" fontId="5" fillId="0" borderId="7" xfId="0" applyNumberFormat="1" applyFont="1" applyBorder="1" applyAlignment="1">
      <alignment horizontal="right" vertical="center"/>
    </xf>
    <xf numFmtId="180" fontId="5" fillId="0" borderId="6" xfId="0" applyNumberFormat="1" applyFont="1" applyBorder="1" applyAlignment="1">
      <alignment horizontal="right" vertical="center"/>
    </xf>
    <xf numFmtId="179" fontId="5" fillId="0" borderId="0" xfId="0" applyNumberFormat="1" applyFont="1" applyAlignment="1">
      <alignment horizontal="right" vertical="center"/>
    </xf>
    <xf numFmtId="179" fontId="5" fillId="0" borderId="6" xfId="0" applyNumberFormat="1" applyFont="1" applyBorder="1" applyAlignment="1">
      <alignment horizontal="right" vertical="center"/>
    </xf>
    <xf numFmtId="0" fontId="5" fillId="0" borderId="0" xfId="0" applyFont="1" applyAlignment="1">
      <alignment horizontal="right" vertical="center"/>
    </xf>
    <xf numFmtId="177" fontId="13" fillId="0" borderId="6" xfId="0" applyNumberFormat="1" applyFont="1" applyBorder="1" applyAlignment="1">
      <alignment horizontal="right" vertical="center"/>
    </xf>
    <xf numFmtId="177" fontId="13" fillId="0" borderId="0" xfId="0" applyNumberFormat="1" applyFont="1" applyAlignment="1">
      <alignment horizontal="right" vertical="center"/>
    </xf>
    <xf numFmtId="177" fontId="13" fillId="0" borderId="3" xfId="0" applyNumberFormat="1" applyFont="1" applyBorder="1" applyAlignment="1">
      <alignment horizontal="right" vertical="center"/>
    </xf>
    <xf numFmtId="177" fontId="13" fillId="0" borderId="1" xfId="0" applyNumberFormat="1" applyFont="1" applyBorder="1" applyAlignment="1">
      <alignment horizontal="right" vertical="center"/>
    </xf>
    <xf numFmtId="0" fontId="5" fillId="0" borderId="0" xfId="0" applyFont="1" applyAlignment="1">
      <alignment horizontal="center"/>
    </xf>
    <xf numFmtId="0" fontId="13" fillId="0" borderId="0" xfId="0" applyFont="1" applyAlignment="1">
      <alignment vertical="center" wrapText="1"/>
    </xf>
    <xf numFmtId="0" fontId="5" fillId="0" borderId="9" xfId="1" applyFont="1" applyBorder="1" applyAlignment="1">
      <alignment vertical="center"/>
    </xf>
    <xf numFmtId="0" fontId="5" fillId="0" borderId="10" xfId="1" applyFont="1" applyBorder="1" applyAlignment="1">
      <alignment vertical="center"/>
    </xf>
    <xf numFmtId="41" fontId="5" fillId="0" borderId="8" xfId="0" applyNumberFormat="1" applyFont="1" applyBorder="1" applyAlignment="1">
      <alignment horizontal="right" vertical="center"/>
    </xf>
    <xf numFmtId="41" fontId="5" fillId="0" borderId="7" xfId="0" applyNumberFormat="1" applyFont="1" applyBorder="1" applyAlignment="1">
      <alignment horizontal="right" vertical="center"/>
    </xf>
    <xf numFmtId="41" fontId="5" fillId="0" borderId="6" xfId="0" applyNumberFormat="1" applyFont="1" applyBorder="1" applyAlignment="1">
      <alignment horizontal="right" vertical="center"/>
    </xf>
    <xf numFmtId="41" fontId="5" fillId="0" borderId="0" xfId="0" applyNumberFormat="1" applyFont="1" applyAlignment="1">
      <alignment horizontal="right" vertical="center"/>
    </xf>
    <xf numFmtId="41" fontId="13" fillId="0" borderId="6" xfId="0" applyNumberFormat="1" applyFont="1" applyBorder="1" applyAlignment="1">
      <alignment horizontal="right" vertical="center"/>
    </xf>
    <xf numFmtId="41" fontId="13" fillId="0" borderId="0" xfId="0" applyNumberFormat="1" applyFont="1" applyAlignment="1">
      <alignment horizontal="right" vertical="center"/>
    </xf>
    <xf numFmtId="41" fontId="13" fillId="0" borderId="3" xfId="0" applyNumberFormat="1" applyFont="1" applyBorder="1" applyAlignment="1">
      <alignment horizontal="right" vertical="center"/>
    </xf>
    <xf numFmtId="41" fontId="13" fillId="0" borderId="1" xfId="0" applyNumberFormat="1" applyFont="1" applyBorder="1" applyAlignment="1">
      <alignment horizontal="right" vertical="center"/>
    </xf>
    <xf numFmtId="181" fontId="13" fillId="0" borderId="3" xfId="0" applyNumberFormat="1" applyFont="1" applyBorder="1" applyAlignment="1">
      <alignment horizontal="right" vertical="center"/>
    </xf>
    <xf numFmtId="181" fontId="13" fillId="0" borderId="1" xfId="0" applyNumberFormat="1" applyFont="1" applyBorder="1" applyAlignment="1">
      <alignment horizontal="right" vertical="center"/>
    </xf>
    <xf numFmtId="181" fontId="13" fillId="0" borderId="6" xfId="0" applyNumberFormat="1" applyFont="1" applyBorder="1" applyAlignment="1">
      <alignment horizontal="right" vertical="center"/>
    </xf>
    <xf numFmtId="181" fontId="13" fillId="0" borderId="0" xfId="0" applyNumberFormat="1" applyFont="1" applyAlignment="1">
      <alignment horizontal="right" vertical="center"/>
    </xf>
    <xf numFmtId="0" fontId="12" fillId="0" borderId="0" xfId="0" applyFont="1" applyAlignment="1">
      <alignment vertical="center"/>
    </xf>
    <xf numFmtId="0" fontId="20" fillId="0" borderId="0" xfId="1" applyFont="1" applyAlignment="1">
      <alignment vertical="center"/>
    </xf>
    <xf numFmtId="0" fontId="3" fillId="0" borderId="0" xfId="0" applyFont="1"/>
    <xf numFmtId="0" fontId="20" fillId="0" borderId="0" xfId="0" applyFont="1"/>
    <xf numFmtId="0" fontId="20" fillId="0" borderId="0" xfId="0" applyFont="1" applyAlignment="1">
      <alignment horizontal="center"/>
    </xf>
    <xf numFmtId="0" fontId="23" fillId="0" borderId="0" xfId="0" applyFont="1"/>
    <xf numFmtId="0" fontId="20" fillId="0" borderId="0" xfId="0" applyFont="1" applyAlignment="1">
      <alignment vertical="center"/>
    </xf>
    <xf numFmtId="0" fontId="13" fillId="0" borderId="6" xfId="0" applyFont="1" applyBorder="1"/>
    <xf numFmtId="0" fontId="5" fillId="0" borderId="9" xfId="0" applyFont="1" applyBorder="1"/>
    <xf numFmtId="0" fontId="13" fillId="0" borderId="1" xfId="0" applyFont="1" applyBorder="1" applyAlignment="1">
      <alignment vertical="center" wrapText="1"/>
    </xf>
    <xf numFmtId="0" fontId="5" fillId="0" borderId="10" xfId="0" applyFont="1" applyBorder="1"/>
    <xf numFmtId="0" fontId="13" fillId="0" borderId="7" xfId="0" applyFont="1" applyBorder="1" applyAlignment="1">
      <alignment horizontal="center"/>
    </xf>
    <xf numFmtId="0" fontId="13" fillId="0" borderId="7" xfId="0" applyFont="1" applyBorder="1"/>
    <xf numFmtId="0" fontId="13" fillId="0" borderId="0" xfId="0" applyFont="1" applyAlignment="1">
      <alignment horizontal="center"/>
    </xf>
    <xf numFmtId="0" fontId="13" fillId="0" borderId="7" xfId="0" applyFont="1" applyBorder="1" applyAlignment="1">
      <alignment horizontal="center" vertical="center" wrapText="1"/>
    </xf>
    <xf numFmtId="0" fontId="13" fillId="0" borderId="11" xfId="0" applyFont="1" applyBorder="1" applyAlignment="1">
      <alignment horizontal="center" vertical="center"/>
    </xf>
    <xf numFmtId="0" fontId="22" fillId="0" borderId="0" xfId="0" applyFont="1"/>
    <xf numFmtId="0" fontId="5" fillId="0" borderId="11" xfId="0" applyFont="1" applyBorder="1" applyAlignment="1">
      <alignment horizontal="center" vertical="center"/>
    </xf>
    <xf numFmtId="0" fontId="5" fillId="0" borderId="12" xfId="0" applyFont="1" applyBorder="1" applyAlignment="1">
      <alignment horizontal="center" vertical="center"/>
    </xf>
    <xf numFmtId="179" fontId="5" fillId="0" borderId="1" xfId="0" applyNumberFormat="1" applyFont="1" applyBorder="1" applyAlignment="1">
      <alignment horizontal="right" vertical="center"/>
    </xf>
    <xf numFmtId="0" fontId="16" fillId="0" borderId="0" xfId="0" applyFont="1" applyAlignment="1">
      <alignment horizontal="left"/>
    </xf>
    <xf numFmtId="0" fontId="4" fillId="0" borderId="0" xfId="0" applyFont="1" applyAlignment="1">
      <alignment horizontal="left"/>
    </xf>
    <xf numFmtId="0" fontId="6" fillId="0" borderId="0" xfId="0" applyFont="1" applyAlignment="1">
      <alignment horizontal="left" vertical="center"/>
    </xf>
    <xf numFmtId="0" fontId="6" fillId="0" borderId="0" xfId="0" applyFont="1" applyAlignment="1">
      <alignment horizontal="left" vertical="top"/>
    </xf>
    <xf numFmtId="0" fontId="16" fillId="0" borderId="0" xfId="0" applyFont="1" applyAlignment="1">
      <alignment horizontal="left" vertical="top"/>
    </xf>
    <xf numFmtId="0" fontId="5" fillId="0" borderId="0" xfId="0" applyFont="1" applyAlignment="1">
      <alignment horizontal="left" vertical="top"/>
    </xf>
    <xf numFmtId="178" fontId="13" fillId="0" borderId="6" xfId="0" applyNumberFormat="1" applyFont="1" applyBorder="1" applyAlignment="1">
      <alignment horizontal="right" vertical="center"/>
    </xf>
    <xf numFmtId="178" fontId="13" fillId="0" borderId="0" xfId="0" applyNumberFormat="1" applyFont="1" applyAlignment="1">
      <alignment horizontal="right" vertical="center"/>
    </xf>
    <xf numFmtId="178" fontId="13" fillId="0" borderId="3" xfId="0" applyNumberFormat="1" applyFont="1" applyBorder="1" applyAlignment="1">
      <alignment horizontal="right" vertical="center"/>
    </xf>
    <xf numFmtId="178" fontId="13" fillId="0" borderId="1" xfId="0" applyNumberFormat="1" applyFont="1" applyBorder="1" applyAlignment="1">
      <alignment horizontal="right" vertical="center"/>
    </xf>
    <xf numFmtId="0" fontId="6" fillId="0" borderId="2" xfId="1" applyFont="1" applyBorder="1" applyAlignment="1">
      <alignment horizontal="center" vertical="center" wrapText="1"/>
    </xf>
    <xf numFmtId="0" fontId="5" fillId="0" borderId="14" xfId="1" applyFont="1" applyBorder="1" applyAlignment="1">
      <alignment horizontal="right" vertical="center"/>
    </xf>
    <xf numFmtId="0" fontId="5" fillId="0" borderId="12" xfId="1" applyFont="1" applyBorder="1" applyAlignment="1">
      <alignment horizontal="right" vertical="center"/>
    </xf>
    <xf numFmtId="0" fontId="5" fillId="0" borderId="2" xfId="1" applyFont="1" applyBorder="1" applyAlignment="1">
      <alignment horizontal="center" vertical="center" wrapText="1" readingOrder="1"/>
    </xf>
    <xf numFmtId="0" fontId="5" fillId="0" borderId="10" xfId="1" applyFont="1" applyBorder="1" applyAlignment="1">
      <alignment horizontal="left" vertical="center"/>
    </xf>
    <xf numFmtId="0" fontId="5" fillId="0" borderId="11" xfId="1" applyFont="1" applyBorder="1" applyAlignment="1">
      <alignment horizontal="left" vertical="center"/>
    </xf>
    <xf numFmtId="0" fontId="5" fillId="0" borderId="1" xfId="1" applyFont="1" applyBorder="1" applyAlignment="1">
      <alignment horizontal="right"/>
    </xf>
    <xf numFmtId="0" fontId="5" fillId="0" borderId="4" xfId="1" applyFont="1" applyBorder="1" applyAlignment="1">
      <alignment horizontal="center" vertical="center" wrapText="1" readingOrder="1"/>
    </xf>
    <xf numFmtId="0" fontId="5" fillId="0" borderId="13" xfId="1" applyFont="1" applyBorder="1" applyAlignment="1">
      <alignment horizontal="center" vertical="center" wrapText="1"/>
    </xf>
    <xf numFmtId="0" fontId="5" fillId="0" borderId="2" xfId="1" applyFont="1" applyBorder="1" applyAlignment="1">
      <alignment horizontal="center" vertical="center" wrapText="1"/>
    </xf>
    <xf numFmtId="0" fontId="5" fillId="0" borderId="12" xfId="0" applyFont="1" applyBorder="1" applyAlignment="1">
      <alignment horizontal="center" vertical="distributed" textRotation="255" wrapText="1"/>
    </xf>
    <xf numFmtId="0" fontId="5" fillId="0" borderId="15" xfId="0" applyFont="1" applyBorder="1" applyAlignment="1">
      <alignment horizontal="center" vertical="distributed" textRotation="255" wrapText="1"/>
    </xf>
    <xf numFmtId="0" fontId="5" fillId="0" borderId="2" xfId="1" applyFont="1" applyBorder="1" applyAlignment="1">
      <alignment horizontal="distributed" vertical="center" wrapText="1"/>
    </xf>
    <xf numFmtId="0" fontId="28" fillId="0" borderId="0" xfId="1" applyFont="1" applyAlignment="1">
      <alignment horizontal="center" vertical="center"/>
    </xf>
    <xf numFmtId="0" fontId="5" fillId="0" borderId="0" xfId="1" applyFont="1" applyAlignment="1">
      <alignment horizontal="center" vertical="center"/>
    </xf>
    <xf numFmtId="0" fontId="5" fillId="0" borderId="1" xfId="1" applyFont="1" applyBorder="1" applyAlignment="1">
      <alignment horizontal="center" vertical="center"/>
    </xf>
    <xf numFmtId="0" fontId="5" fillId="0" borderId="1" xfId="1" applyFont="1" applyBorder="1"/>
    <xf numFmtId="0" fontId="5" fillId="0" borderId="1" xfId="1" applyFont="1" applyBorder="1" applyAlignment="1">
      <alignment horizontal="right" vertical="center"/>
    </xf>
    <xf numFmtId="0" fontId="5" fillId="2" borderId="12" xfId="1" applyFont="1" applyFill="1" applyBorder="1" applyAlignment="1">
      <alignment horizontal="right" vertical="top" wrapText="1"/>
    </xf>
    <xf numFmtId="0" fontId="5" fillId="2" borderId="12" xfId="1" applyFont="1" applyFill="1" applyBorder="1" applyAlignment="1">
      <alignment horizontal="right" vertical="top"/>
    </xf>
    <xf numFmtId="0" fontId="5" fillId="0" borderId="2" xfId="1" applyFont="1" applyBorder="1" applyAlignment="1">
      <alignment vertical="distributed" textRotation="255" wrapText="1" readingOrder="1"/>
    </xf>
    <xf numFmtId="0" fontId="5" fillId="0" borderId="12" xfId="1" applyFont="1" applyBorder="1" applyAlignment="1">
      <alignment vertical="distributed" textRotation="255" wrapText="1" readingOrder="1"/>
    </xf>
    <xf numFmtId="0" fontId="5" fillId="0" borderId="8" xfId="0" applyFont="1" applyBorder="1" applyAlignment="1">
      <alignment horizontal="center" vertical="distributed" textRotation="255" wrapText="1"/>
    </xf>
    <xf numFmtId="0" fontId="5" fillId="0" borderId="3" xfId="0" applyFont="1" applyBorder="1" applyAlignment="1">
      <alignment horizontal="center" vertical="distributed" textRotation="255" wrapText="1"/>
    </xf>
    <xf numFmtId="0" fontId="5" fillId="2" borderId="11" xfId="1" applyFont="1" applyFill="1" applyBorder="1" applyAlignment="1">
      <alignment horizontal="left"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13" xfId="1" applyFont="1" applyBorder="1" applyAlignment="1">
      <alignment horizontal="center" vertical="center"/>
    </xf>
    <xf numFmtId="0" fontId="25" fillId="0" borderId="7" xfId="1" applyFont="1" applyBorder="1" applyAlignment="1">
      <alignment horizontal="center" vertical="center"/>
    </xf>
    <xf numFmtId="0" fontId="10" fillId="0" borderId="7" xfId="1" applyFont="1" applyBorder="1" applyAlignment="1">
      <alignment horizontal="center" vertical="center"/>
    </xf>
    <xf numFmtId="0" fontId="5" fillId="0" borderId="3" xfId="1" applyFont="1" applyBorder="1" applyAlignment="1">
      <alignment horizontal="center" vertical="center"/>
    </xf>
    <xf numFmtId="0" fontId="5" fillId="0" borderId="10" xfId="1" applyFont="1" applyBorder="1" applyAlignment="1">
      <alignment horizontal="center" vertical="center"/>
    </xf>
    <xf numFmtId="0" fontId="10" fillId="0" borderId="0" xfId="1" applyFont="1" applyAlignment="1">
      <alignment horizontal="center" vertical="center"/>
    </xf>
    <xf numFmtId="0" fontId="13" fillId="2" borderId="7" xfId="0" applyFont="1" applyFill="1" applyBorder="1" applyAlignment="1">
      <alignment horizontal="right" vertical="top" wrapText="1"/>
    </xf>
    <xf numFmtId="0" fontId="13" fillId="2" borderId="7" xfId="0" applyFont="1" applyFill="1" applyBorder="1" applyAlignment="1">
      <alignment horizontal="right" vertical="top"/>
    </xf>
    <xf numFmtId="0" fontId="13" fillId="2" borderId="14" xfId="0" applyFont="1" applyFill="1" applyBorder="1" applyAlignment="1">
      <alignment horizontal="right" vertical="top"/>
    </xf>
    <xf numFmtId="0" fontId="6" fillId="0" borderId="2" xfId="1" applyFont="1" applyBorder="1" applyAlignment="1">
      <alignment vertical="distributed" textRotation="255" wrapText="1" readingOrder="1"/>
    </xf>
    <xf numFmtId="0" fontId="6" fillId="0" borderId="12" xfId="1" applyFont="1" applyBorder="1" applyAlignment="1">
      <alignment vertical="distributed" textRotation="255" wrapText="1" readingOrder="1"/>
    </xf>
    <xf numFmtId="0" fontId="13" fillId="2" borderId="1" xfId="0" applyFont="1" applyFill="1" applyBorder="1" applyAlignment="1">
      <alignment horizontal="left" vertical="center"/>
    </xf>
    <xf numFmtId="0" fontId="13" fillId="2" borderId="10" xfId="0" applyFont="1" applyFill="1" applyBorder="1" applyAlignment="1">
      <alignment horizontal="left" vertical="center"/>
    </xf>
    <xf numFmtId="0" fontId="27" fillId="0" borderId="0" xfId="1" applyFont="1" applyAlignment="1">
      <alignment horizontal="center" vertical="center"/>
    </xf>
    <xf numFmtId="0" fontId="26" fillId="0" borderId="0" xfId="1" applyFont="1" applyAlignment="1">
      <alignment horizontal="center" vertical="center"/>
    </xf>
    <xf numFmtId="0" fontId="5" fillId="0" borderId="0" xfId="1" applyFont="1" applyAlignment="1">
      <alignment horizontal="left" vertical="center" wrapText="1"/>
    </xf>
    <xf numFmtId="0" fontId="5" fillId="0" borderId="0" xfId="1" applyFont="1" applyAlignment="1">
      <alignment horizontal="left" vertical="center"/>
    </xf>
    <xf numFmtId="0" fontId="15" fillId="2" borderId="7" xfId="0" applyFont="1" applyFill="1" applyBorder="1" applyAlignment="1">
      <alignment horizontal="right" vertical="top" wrapText="1"/>
    </xf>
    <xf numFmtId="0" fontId="15" fillId="2" borderId="7" xfId="0" applyFont="1" applyFill="1" applyBorder="1" applyAlignment="1">
      <alignment horizontal="right" vertical="top"/>
    </xf>
    <xf numFmtId="0" fontId="15" fillId="2" borderId="14" xfId="0" applyFont="1" applyFill="1" applyBorder="1" applyAlignment="1">
      <alignment horizontal="right" vertical="top"/>
    </xf>
    <xf numFmtId="0" fontId="15" fillId="2" borderId="1" xfId="0" applyFont="1" applyFill="1" applyBorder="1" applyAlignment="1">
      <alignment horizontal="left" vertical="center"/>
    </xf>
    <xf numFmtId="0" fontId="15" fillId="2" borderId="10" xfId="0" applyFont="1" applyFill="1" applyBorder="1" applyAlignment="1">
      <alignment horizontal="left" vertical="center"/>
    </xf>
    <xf numFmtId="0" fontId="5" fillId="0" borderId="2" xfId="1" applyFont="1" applyBorder="1" applyAlignment="1">
      <alignment horizontal="center" vertical="distributed" textRotation="255" wrapText="1"/>
    </xf>
    <xf numFmtId="0" fontId="5" fillId="0" borderId="12" xfId="1" applyFont="1" applyBorder="1" applyAlignment="1">
      <alignment horizontal="center" vertical="distributed" textRotation="255" wrapText="1"/>
    </xf>
    <xf numFmtId="0" fontId="5" fillId="0" borderId="4" xfId="1" applyFont="1" applyBorder="1" applyAlignment="1">
      <alignment horizontal="center" vertical="distributed" textRotation="255" wrapText="1"/>
    </xf>
    <xf numFmtId="0" fontId="5" fillId="0" borderId="7" xfId="1" applyFont="1" applyBorder="1" applyAlignment="1">
      <alignment horizontal="distributed" vertical="center" wrapText="1"/>
    </xf>
    <xf numFmtId="0" fontId="5" fillId="0" borderId="14" xfId="1" applyFont="1" applyBorder="1" applyAlignment="1">
      <alignment horizontal="distributed" vertical="center" wrapText="1"/>
    </xf>
    <xf numFmtId="0" fontId="5" fillId="0" borderId="0" xfId="1" applyFont="1" applyAlignment="1">
      <alignment horizontal="distributed" vertical="center" wrapText="1"/>
    </xf>
    <xf numFmtId="0" fontId="5" fillId="0" borderId="9" xfId="1" applyFont="1" applyBorder="1" applyAlignment="1">
      <alignment horizontal="distributed" vertical="center" wrapText="1"/>
    </xf>
    <xf numFmtId="0" fontId="5" fillId="0" borderId="1" xfId="1" applyFont="1" applyBorder="1" applyAlignment="1">
      <alignment horizontal="distributed" vertical="center" wrapText="1"/>
    </xf>
    <xf numFmtId="0" fontId="5" fillId="0" borderId="10" xfId="1" applyFont="1" applyBorder="1" applyAlignment="1">
      <alignment horizontal="distributed" vertical="center" wrapText="1"/>
    </xf>
    <xf numFmtId="0" fontId="5" fillId="0" borderId="15" xfId="1" applyFont="1" applyBorder="1" applyAlignment="1">
      <alignment horizontal="center" vertical="distributed" textRotation="255" wrapText="1"/>
    </xf>
    <xf numFmtId="0" fontId="5" fillId="0" borderId="8" xfId="1" applyFont="1" applyBorder="1" applyAlignment="1">
      <alignment horizontal="center" vertical="distributed" textRotation="255" wrapText="1"/>
    </xf>
    <xf numFmtId="0" fontId="5" fillId="0" borderId="3" xfId="1" applyFont="1" applyBorder="1" applyAlignment="1">
      <alignment horizontal="center" vertical="distributed" textRotation="255" wrapText="1"/>
    </xf>
    <xf numFmtId="0" fontId="5" fillId="0" borderId="15" xfId="1" applyFont="1" applyBorder="1" applyAlignment="1">
      <alignment vertical="distributed" textRotation="255" wrapText="1" readingOrder="1"/>
    </xf>
    <xf numFmtId="0" fontId="19" fillId="0" borderId="7" xfId="1" applyFont="1" applyBorder="1" applyAlignment="1">
      <alignment vertical="center"/>
    </xf>
    <xf numFmtId="0" fontId="5" fillId="0" borderId="7" xfId="0" applyFont="1" applyBorder="1" applyAlignment="1">
      <alignment horizontal="distributed" vertical="center" wrapText="1"/>
    </xf>
    <xf numFmtId="0" fontId="5" fillId="0" borderId="14" xfId="0" applyFont="1" applyBorder="1" applyAlignment="1">
      <alignment horizontal="distributed" vertical="center" wrapText="1"/>
    </xf>
    <xf numFmtId="0" fontId="5" fillId="0" borderId="0" xfId="0" applyFont="1" applyAlignment="1">
      <alignment horizontal="distributed" vertical="center" wrapText="1"/>
    </xf>
    <xf numFmtId="0" fontId="5" fillId="0" borderId="9" xfId="0" applyFont="1" applyBorder="1" applyAlignment="1">
      <alignment horizontal="distributed" vertical="center" wrapText="1"/>
    </xf>
    <xf numFmtId="0" fontId="5" fillId="0" borderId="1" xfId="0" applyFont="1" applyBorder="1" applyAlignment="1">
      <alignment horizontal="distributed" vertical="center" wrapText="1"/>
    </xf>
    <xf numFmtId="0" fontId="5" fillId="0" borderId="10" xfId="0" applyFont="1" applyBorder="1" applyAlignment="1">
      <alignment horizontal="distributed" vertical="center" wrapText="1"/>
    </xf>
    <xf numFmtId="0" fontId="5" fillId="0" borderId="0" xfId="0" applyFont="1" applyAlignment="1">
      <alignment horizontal="left" vertical="center" wrapText="1"/>
    </xf>
    <xf numFmtId="0" fontId="5" fillId="0" borderId="0" xfId="0" applyFont="1" applyAlignment="1">
      <alignment horizontal="left" vertical="center"/>
    </xf>
    <xf numFmtId="0" fontId="5" fillId="0" borderId="12" xfId="0" applyFont="1" applyBorder="1" applyAlignment="1">
      <alignment vertical="distributed" textRotation="255" wrapText="1" readingOrder="1"/>
    </xf>
    <xf numFmtId="0" fontId="5" fillId="0" borderId="15" xfId="0" applyFont="1" applyBorder="1" applyAlignment="1">
      <alignment vertical="distributed" textRotation="255" wrapText="1" readingOrder="1"/>
    </xf>
    <xf numFmtId="0" fontId="5" fillId="2" borderId="7" xfId="0" applyFont="1" applyFill="1" applyBorder="1" applyAlignment="1">
      <alignment horizontal="distributed" vertical="center" wrapText="1"/>
    </xf>
    <xf numFmtId="0" fontId="5" fillId="2" borderId="14" xfId="0" applyFont="1" applyFill="1" applyBorder="1" applyAlignment="1">
      <alignment horizontal="distributed" vertical="center" wrapText="1"/>
    </xf>
    <xf numFmtId="0" fontId="5" fillId="2" borderId="0" xfId="0" applyFont="1" applyFill="1" applyAlignment="1">
      <alignment horizontal="distributed" vertical="center" wrapText="1"/>
    </xf>
    <xf numFmtId="0" fontId="5" fillId="2" borderId="9" xfId="0" applyFont="1" applyFill="1" applyBorder="1" applyAlignment="1">
      <alignment horizontal="distributed" vertical="center" wrapText="1"/>
    </xf>
    <xf numFmtId="0" fontId="5" fillId="2" borderId="1" xfId="0" applyFont="1" applyFill="1" applyBorder="1" applyAlignment="1">
      <alignment horizontal="distributed" vertical="center" wrapText="1"/>
    </xf>
    <xf numFmtId="0" fontId="5" fillId="2" borderId="10" xfId="0" applyFont="1" applyFill="1" applyBorder="1" applyAlignment="1">
      <alignment horizontal="distributed" vertical="center" wrapText="1"/>
    </xf>
    <xf numFmtId="0" fontId="5" fillId="0" borderId="12" xfId="0" applyFont="1" applyBorder="1" applyAlignment="1">
      <alignment horizontal="center" vertical="distributed" textRotation="255" wrapText="1" readingOrder="1"/>
    </xf>
    <xf numFmtId="0" fontId="5" fillId="0" borderId="15" xfId="0" applyFont="1" applyBorder="1" applyAlignment="1">
      <alignment horizontal="center" vertical="distributed" textRotation="255" wrapText="1" readingOrder="1"/>
    </xf>
    <xf numFmtId="0" fontId="5" fillId="0" borderId="11" xfId="0" applyFont="1" applyBorder="1" applyAlignment="1">
      <alignment horizontal="center" vertical="distributed" textRotation="255" wrapText="1"/>
    </xf>
    <xf numFmtId="0" fontId="13" fillId="0" borderId="12" xfId="0" applyFont="1" applyBorder="1" applyAlignment="1">
      <alignment vertical="distributed" textRotation="255" wrapText="1" readingOrder="1"/>
    </xf>
    <xf numFmtId="0" fontId="13" fillId="0" borderId="11" xfId="0" applyFont="1" applyBorder="1" applyAlignment="1">
      <alignment vertical="distributed" textRotation="255" wrapText="1" readingOrder="1"/>
    </xf>
    <xf numFmtId="0" fontId="13" fillId="0" borderId="7" xfId="0" applyFont="1" applyBorder="1" applyAlignment="1">
      <alignment horizontal="distributed" vertical="center" wrapText="1"/>
    </xf>
    <xf numFmtId="0" fontId="13" fillId="0" borderId="14" xfId="0" applyFont="1" applyBorder="1" applyAlignment="1">
      <alignment horizontal="distributed" vertical="center" wrapText="1"/>
    </xf>
    <xf numFmtId="0" fontId="13" fillId="0" borderId="0" xfId="0" applyFont="1" applyAlignment="1">
      <alignment horizontal="distributed" vertical="center" wrapText="1"/>
    </xf>
    <xf numFmtId="0" fontId="13" fillId="0" borderId="9" xfId="0" applyFont="1" applyBorder="1" applyAlignment="1">
      <alignment horizontal="distributed" vertical="center" wrapText="1"/>
    </xf>
    <xf numFmtId="0" fontId="13" fillId="0" borderId="1" xfId="0" applyFont="1" applyBorder="1" applyAlignment="1">
      <alignment horizontal="distributed" vertical="center" wrapText="1"/>
    </xf>
    <xf numFmtId="0" fontId="13" fillId="0" borderId="10" xfId="0" applyFont="1" applyBorder="1" applyAlignment="1">
      <alignment horizontal="distributed" vertical="center" wrapText="1"/>
    </xf>
    <xf numFmtId="0" fontId="5" fillId="0" borderId="2" xfId="1" applyFont="1" applyBorder="1" applyAlignment="1">
      <alignment horizontal="center" vertical="center"/>
    </xf>
    <xf numFmtId="0" fontId="13" fillId="0" borderId="15" xfId="0" applyFont="1" applyBorder="1" applyAlignment="1">
      <alignment vertical="distributed" textRotation="255" wrapText="1" readingOrder="1"/>
    </xf>
    <xf numFmtId="0" fontId="13" fillId="0" borderId="8" xfId="0" applyFont="1" applyBorder="1" applyAlignment="1">
      <alignment vertical="distributed" textRotation="255" wrapText="1" readingOrder="1"/>
    </xf>
    <xf numFmtId="0" fontId="13" fillId="0" borderId="6" xfId="0" applyFont="1" applyBorder="1" applyAlignment="1">
      <alignment vertical="distributed" textRotation="255" wrapText="1" readingOrder="1"/>
    </xf>
    <xf numFmtId="0" fontId="13" fillId="0" borderId="1" xfId="0" applyFont="1" applyBorder="1" applyAlignment="1">
      <alignment horizontal="right"/>
    </xf>
    <xf numFmtId="0" fontId="5" fillId="0" borderId="1" xfId="0" applyFont="1" applyBorder="1" applyAlignment="1">
      <alignment horizontal="right"/>
    </xf>
    <xf numFmtId="0" fontId="5" fillId="0" borderId="1" xfId="0" applyFont="1" applyBorder="1" applyAlignment="1">
      <alignment horizontal="center" vertical="center"/>
    </xf>
    <xf numFmtId="0" fontId="5" fillId="0" borderId="1" xfId="0" applyFont="1" applyBorder="1"/>
    <xf numFmtId="0" fontId="10" fillId="0" borderId="7" xfId="0" applyFont="1" applyBorder="1" applyAlignment="1">
      <alignment horizontal="center" vertical="center"/>
    </xf>
    <xf numFmtId="0" fontId="22" fillId="0" borderId="7" xfId="0" applyFont="1" applyBorder="1" applyAlignment="1">
      <alignment vertical="center"/>
    </xf>
    <xf numFmtId="0" fontId="22" fillId="0" borderId="0" xfId="0" applyFont="1" applyAlignment="1">
      <alignment vertical="center"/>
    </xf>
    <xf numFmtId="0" fontId="13" fillId="0" borderId="3" xfId="0" applyFont="1" applyBorder="1" applyAlignment="1">
      <alignment vertical="distributed" textRotation="255" wrapText="1" readingOrder="1"/>
    </xf>
    <xf numFmtId="0" fontId="5" fillId="2" borderId="7" xfId="0" applyFont="1" applyFill="1" applyBorder="1" applyAlignment="1">
      <alignment horizontal="right" vertical="top" wrapText="1"/>
    </xf>
    <xf numFmtId="0" fontId="5" fillId="2" borderId="7" xfId="0" applyFont="1" applyFill="1" applyBorder="1" applyAlignment="1">
      <alignment horizontal="right" vertical="top"/>
    </xf>
    <xf numFmtId="0" fontId="5" fillId="2" borderId="14" xfId="0" applyFont="1" applyFill="1" applyBorder="1" applyAlignment="1">
      <alignment horizontal="right" vertical="top"/>
    </xf>
    <xf numFmtId="0" fontId="6" fillId="0" borderId="8" xfId="0" applyFont="1" applyBorder="1" applyAlignment="1">
      <alignment horizontal="center" vertical="distributed" textRotation="255" wrapText="1"/>
    </xf>
    <xf numFmtId="0" fontId="5"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3" xfId="0" applyFont="1" applyBorder="1" applyAlignment="1">
      <alignment horizontal="distributed" vertical="center"/>
    </xf>
    <xf numFmtId="0" fontId="5" fillId="0" borderId="2" xfId="0" applyFont="1" applyBorder="1" applyAlignment="1">
      <alignment horizontal="distributed" vertical="center"/>
    </xf>
    <xf numFmtId="0" fontId="5" fillId="0" borderId="10" xfId="0" applyFont="1" applyBorder="1" applyAlignment="1">
      <alignment horizontal="distributed" vertical="center"/>
    </xf>
    <xf numFmtId="0" fontId="5" fillId="0" borderId="11" xfId="0" applyFont="1" applyBorder="1" applyAlignment="1">
      <alignment horizontal="distributed" vertical="center"/>
    </xf>
    <xf numFmtId="0" fontId="5" fillId="0" borderId="13" xfId="0" applyFont="1" applyBorder="1" applyAlignment="1">
      <alignment horizontal="center" vertical="center" wrapText="1"/>
    </xf>
    <xf numFmtId="0" fontId="5" fillId="0" borderId="2" xfId="0" applyFont="1" applyBorder="1" applyAlignment="1">
      <alignment horizontal="center" vertical="center"/>
    </xf>
    <xf numFmtId="0" fontId="5" fillId="0" borderId="14"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4" xfId="0" applyFont="1" applyBorder="1" applyAlignment="1">
      <alignment horizontal="distributed" vertical="center"/>
    </xf>
    <xf numFmtId="0" fontId="5" fillId="0" borderId="12" xfId="0" applyFont="1" applyBorder="1" applyAlignment="1">
      <alignment horizontal="distributed" vertical="center"/>
    </xf>
    <xf numFmtId="0" fontId="5" fillId="0" borderId="7" xfId="0" applyFont="1" applyBorder="1" applyAlignment="1">
      <alignment horizontal="distributed" vertical="center"/>
    </xf>
    <xf numFmtId="0" fontId="5" fillId="0" borderId="14" xfId="0" applyFont="1" applyBorder="1"/>
    <xf numFmtId="0" fontId="5" fillId="0" borderId="0" xfId="0" applyFont="1"/>
    <xf numFmtId="0" fontId="5" fillId="0" borderId="9" xfId="0" applyFont="1" applyBorder="1"/>
    <xf numFmtId="0" fontId="5" fillId="0" borderId="10" xfId="0" applyFont="1" applyBorder="1"/>
    <xf numFmtId="0" fontId="0" fillId="0" borderId="1" xfId="0" applyBorder="1" applyAlignment="1"/>
    <xf numFmtId="0" fontId="33" fillId="0" borderId="0" xfId="1" applyFont="1" applyBorder="1" applyAlignment="1">
      <alignment horizontal="center" vertical="center"/>
    </xf>
    <xf numFmtId="0" fontId="30" fillId="0" borderId="0" xfId="1" applyFont="1" applyBorder="1" applyAlignment="1">
      <alignment horizontal="center" vertical="center"/>
    </xf>
    <xf numFmtId="0" fontId="0" fillId="0" borderId="0" xfId="0" applyAlignment="1"/>
  </cellXfs>
  <cellStyles count="3">
    <cellStyle name="Normal" xfId="2" xr:uid="{8A656DCF-CF04-4305-85A2-A545A6ACFB56}"/>
    <cellStyle name="一般" xfId="0" builtinId="0"/>
    <cellStyle name="一般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7620</xdr:colOff>
      <xdr:row>2</xdr:row>
      <xdr:rowOff>7620</xdr:rowOff>
    </xdr:from>
    <xdr:to>
      <xdr:col>3</xdr:col>
      <xdr:colOff>15240</xdr:colOff>
      <xdr:row>4</xdr:row>
      <xdr:rowOff>0</xdr:rowOff>
    </xdr:to>
    <xdr:sp macro="" textlink="">
      <xdr:nvSpPr>
        <xdr:cNvPr id="46496" name="Line 1">
          <a:extLst>
            <a:ext uri="{FF2B5EF4-FFF2-40B4-BE49-F238E27FC236}">
              <a16:creationId xmlns:a16="http://schemas.microsoft.com/office/drawing/2014/main" id="{52FEF4EF-AEDC-498E-B97F-F5C41530690D}"/>
            </a:ext>
          </a:extLst>
        </xdr:cNvPr>
        <xdr:cNvSpPr>
          <a:spLocks noChangeShapeType="1"/>
        </xdr:cNvSpPr>
      </xdr:nvSpPr>
      <xdr:spPr bwMode="auto">
        <a:xfrm>
          <a:off x="7620" y="922020"/>
          <a:ext cx="3025140" cy="9982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26</xdr:row>
      <xdr:rowOff>0</xdr:rowOff>
    </xdr:from>
    <xdr:to>
      <xdr:col>3</xdr:col>
      <xdr:colOff>0</xdr:colOff>
      <xdr:row>26</xdr:row>
      <xdr:rowOff>0</xdr:rowOff>
    </xdr:to>
    <xdr:sp macro="" textlink="">
      <xdr:nvSpPr>
        <xdr:cNvPr id="46497" name="Line 10">
          <a:extLst>
            <a:ext uri="{FF2B5EF4-FFF2-40B4-BE49-F238E27FC236}">
              <a16:creationId xmlns:a16="http://schemas.microsoft.com/office/drawing/2014/main" id="{A56ED7BC-05BF-445E-AE6C-23FFFC1EF4E7}"/>
            </a:ext>
          </a:extLst>
        </xdr:cNvPr>
        <xdr:cNvSpPr>
          <a:spLocks noChangeShapeType="1"/>
        </xdr:cNvSpPr>
      </xdr:nvSpPr>
      <xdr:spPr bwMode="auto">
        <a:xfrm>
          <a:off x="7620" y="829056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xdr:colOff>
      <xdr:row>35</xdr:row>
      <xdr:rowOff>15240</xdr:rowOff>
    </xdr:from>
    <xdr:to>
      <xdr:col>3</xdr:col>
      <xdr:colOff>22860</xdr:colOff>
      <xdr:row>37</xdr:row>
      <xdr:rowOff>0</xdr:rowOff>
    </xdr:to>
    <xdr:sp macro="" textlink="">
      <xdr:nvSpPr>
        <xdr:cNvPr id="2" name="Line 1">
          <a:extLst>
            <a:ext uri="{FF2B5EF4-FFF2-40B4-BE49-F238E27FC236}">
              <a16:creationId xmlns:a16="http://schemas.microsoft.com/office/drawing/2014/main" id="{43480842-91CA-4E58-9698-3F9BB133D16A}"/>
            </a:ext>
          </a:extLst>
        </xdr:cNvPr>
        <xdr:cNvSpPr>
          <a:spLocks noChangeShapeType="1"/>
        </xdr:cNvSpPr>
      </xdr:nvSpPr>
      <xdr:spPr bwMode="auto">
        <a:xfrm>
          <a:off x="15240" y="11948160"/>
          <a:ext cx="302514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3" name="Line 1">
          <a:extLst>
            <a:ext uri="{FF2B5EF4-FFF2-40B4-BE49-F238E27FC236}">
              <a16:creationId xmlns:a16="http://schemas.microsoft.com/office/drawing/2014/main" id="{26625E02-58D4-40DF-ABC6-B4505D739947}"/>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 name="Line 1">
          <a:extLst>
            <a:ext uri="{FF2B5EF4-FFF2-40B4-BE49-F238E27FC236}">
              <a16:creationId xmlns:a16="http://schemas.microsoft.com/office/drawing/2014/main" id="{D626C6F5-16A6-4DD2-995B-5968CB652626}"/>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5" name="Text Box 4">
          <a:extLst>
            <a:ext uri="{FF2B5EF4-FFF2-40B4-BE49-F238E27FC236}">
              <a16:creationId xmlns:a16="http://schemas.microsoft.com/office/drawing/2014/main" id="{2C0DFFAF-DC06-4107-9BD7-9BB9FD39D253}"/>
            </a:ext>
          </a:extLst>
        </xdr:cNvPr>
        <xdr:cNvSpPr txBox="1">
          <a:spLocks noChangeArrowheads="1"/>
        </xdr:cNvSpPr>
      </xdr:nvSpPr>
      <xdr:spPr bwMode="auto">
        <a:xfrm>
          <a:off x="3162300" y="3230118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15240</xdr:colOff>
      <xdr:row>35</xdr:row>
      <xdr:rowOff>15240</xdr:rowOff>
    </xdr:from>
    <xdr:to>
      <xdr:col>3</xdr:col>
      <xdr:colOff>22860</xdr:colOff>
      <xdr:row>37</xdr:row>
      <xdr:rowOff>0</xdr:rowOff>
    </xdr:to>
    <xdr:sp macro="" textlink="">
      <xdr:nvSpPr>
        <xdr:cNvPr id="2" name="Line 1">
          <a:extLst>
            <a:ext uri="{FF2B5EF4-FFF2-40B4-BE49-F238E27FC236}">
              <a16:creationId xmlns:a16="http://schemas.microsoft.com/office/drawing/2014/main" id="{FA692F95-6FBD-4C67-8321-67E090D3E80B}"/>
            </a:ext>
          </a:extLst>
        </xdr:cNvPr>
        <xdr:cNvSpPr>
          <a:spLocks noChangeShapeType="1"/>
        </xdr:cNvSpPr>
      </xdr:nvSpPr>
      <xdr:spPr bwMode="auto">
        <a:xfrm>
          <a:off x="15240" y="11948160"/>
          <a:ext cx="302514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3" name="Line 1">
          <a:extLst>
            <a:ext uri="{FF2B5EF4-FFF2-40B4-BE49-F238E27FC236}">
              <a16:creationId xmlns:a16="http://schemas.microsoft.com/office/drawing/2014/main" id="{FB4AD948-2DC3-46D5-AADF-D5E71553CEDC}"/>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 name="Line 1">
          <a:extLst>
            <a:ext uri="{FF2B5EF4-FFF2-40B4-BE49-F238E27FC236}">
              <a16:creationId xmlns:a16="http://schemas.microsoft.com/office/drawing/2014/main" id="{49999DF4-663E-4E7A-BE89-101EE8E2A21A}"/>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5" name="Text Box 4">
          <a:extLst>
            <a:ext uri="{FF2B5EF4-FFF2-40B4-BE49-F238E27FC236}">
              <a16:creationId xmlns:a16="http://schemas.microsoft.com/office/drawing/2014/main" id="{C99004EF-C6BE-4714-B820-47AA129921E2}"/>
            </a:ext>
          </a:extLst>
        </xdr:cNvPr>
        <xdr:cNvSpPr txBox="1">
          <a:spLocks noChangeArrowheads="1"/>
        </xdr:cNvSpPr>
      </xdr:nvSpPr>
      <xdr:spPr bwMode="auto">
        <a:xfrm>
          <a:off x="3162300" y="3230118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15240</xdr:colOff>
      <xdr:row>35</xdr:row>
      <xdr:rowOff>15240</xdr:rowOff>
    </xdr:from>
    <xdr:to>
      <xdr:col>3</xdr:col>
      <xdr:colOff>22860</xdr:colOff>
      <xdr:row>37</xdr:row>
      <xdr:rowOff>0</xdr:rowOff>
    </xdr:to>
    <xdr:sp macro="" textlink="">
      <xdr:nvSpPr>
        <xdr:cNvPr id="2" name="Line 1">
          <a:extLst>
            <a:ext uri="{FF2B5EF4-FFF2-40B4-BE49-F238E27FC236}">
              <a16:creationId xmlns:a16="http://schemas.microsoft.com/office/drawing/2014/main" id="{566218CE-DB5C-4783-A258-D49D9BB93787}"/>
            </a:ext>
          </a:extLst>
        </xdr:cNvPr>
        <xdr:cNvSpPr>
          <a:spLocks noChangeShapeType="1"/>
        </xdr:cNvSpPr>
      </xdr:nvSpPr>
      <xdr:spPr bwMode="auto">
        <a:xfrm>
          <a:off x="15240" y="11948160"/>
          <a:ext cx="302514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3" name="Line 1">
          <a:extLst>
            <a:ext uri="{FF2B5EF4-FFF2-40B4-BE49-F238E27FC236}">
              <a16:creationId xmlns:a16="http://schemas.microsoft.com/office/drawing/2014/main" id="{BA46FEC3-F90C-4194-A3EA-D3C7E8E8C2A8}"/>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 name="Line 1">
          <a:extLst>
            <a:ext uri="{FF2B5EF4-FFF2-40B4-BE49-F238E27FC236}">
              <a16:creationId xmlns:a16="http://schemas.microsoft.com/office/drawing/2014/main" id="{0920AF4F-9E38-4627-9AFE-D182B9464119}"/>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5" name="Text Box 4">
          <a:extLst>
            <a:ext uri="{FF2B5EF4-FFF2-40B4-BE49-F238E27FC236}">
              <a16:creationId xmlns:a16="http://schemas.microsoft.com/office/drawing/2014/main" id="{5B6D78F2-9795-435C-BF93-8909F45813D1}"/>
            </a:ext>
          </a:extLst>
        </xdr:cNvPr>
        <xdr:cNvSpPr txBox="1">
          <a:spLocks noChangeArrowheads="1"/>
        </xdr:cNvSpPr>
      </xdr:nvSpPr>
      <xdr:spPr bwMode="auto">
        <a:xfrm>
          <a:off x="3162300" y="3230118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xdr:colOff>
      <xdr:row>35</xdr:row>
      <xdr:rowOff>15240</xdr:rowOff>
    </xdr:from>
    <xdr:to>
      <xdr:col>3</xdr:col>
      <xdr:colOff>22860</xdr:colOff>
      <xdr:row>37</xdr:row>
      <xdr:rowOff>0</xdr:rowOff>
    </xdr:to>
    <xdr:sp macro="" textlink="">
      <xdr:nvSpPr>
        <xdr:cNvPr id="61487" name="Line 1">
          <a:extLst>
            <a:ext uri="{FF2B5EF4-FFF2-40B4-BE49-F238E27FC236}">
              <a16:creationId xmlns:a16="http://schemas.microsoft.com/office/drawing/2014/main" id="{A8D43615-FAB1-496E-8C85-0643E065D3AB}"/>
            </a:ext>
          </a:extLst>
        </xdr:cNvPr>
        <xdr:cNvSpPr>
          <a:spLocks noChangeShapeType="1"/>
        </xdr:cNvSpPr>
      </xdr:nvSpPr>
      <xdr:spPr bwMode="auto">
        <a:xfrm>
          <a:off x="15240" y="11948160"/>
          <a:ext cx="302514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61488" name="Line 1">
          <a:extLst>
            <a:ext uri="{FF2B5EF4-FFF2-40B4-BE49-F238E27FC236}">
              <a16:creationId xmlns:a16="http://schemas.microsoft.com/office/drawing/2014/main" id="{F64EF95D-9C8D-4436-8C4A-A34BF5DC5FC3}"/>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61489" name="Line 1">
          <a:extLst>
            <a:ext uri="{FF2B5EF4-FFF2-40B4-BE49-F238E27FC236}">
              <a16:creationId xmlns:a16="http://schemas.microsoft.com/office/drawing/2014/main" id="{3D942F14-05E3-4064-9A4B-DCD4E1931CDF}"/>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144780</xdr:colOff>
      <xdr:row>93</xdr:row>
      <xdr:rowOff>76200</xdr:rowOff>
    </xdr:from>
    <xdr:to>
      <xdr:col>3</xdr:col>
      <xdr:colOff>327660</xdr:colOff>
      <xdr:row>93</xdr:row>
      <xdr:rowOff>76200</xdr:rowOff>
    </xdr:to>
    <xdr:sp macro="" textlink="">
      <xdr:nvSpPr>
        <xdr:cNvPr id="61490" name="Text Box 4">
          <a:extLst>
            <a:ext uri="{FF2B5EF4-FFF2-40B4-BE49-F238E27FC236}">
              <a16:creationId xmlns:a16="http://schemas.microsoft.com/office/drawing/2014/main" id="{9A2EAA48-C642-4552-B355-9771AC47B2A5}"/>
            </a:ext>
          </a:extLst>
        </xdr:cNvPr>
        <xdr:cNvSpPr txBox="1">
          <a:spLocks noChangeArrowheads="1"/>
        </xdr:cNvSpPr>
      </xdr:nvSpPr>
      <xdr:spPr bwMode="auto">
        <a:xfrm>
          <a:off x="3162300" y="32301180"/>
          <a:ext cx="1828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15240</xdr:colOff>
      <xdr:row>35</xdr:row>
      <xdr:rowOff>15240</xdr:rowOff>
    </xdr:from>
    <xdr:to>
      <xdr:col>3</xdr:col>
      <xdr:colOff>22860</xdr:colOff>
      <xdr:row>37</xdr:row>
      <xdr:rowOff>0</xdr:rowOff>
    </xdr:to>
    <xdr:sp macro="" textlink="">
      <xdr:nvSpPr>
        <xdr:cNvPr id="55420" name="Line 1">
          <a:extLst>
            <a:ext uri="{FF2B5EF4-FFF2-40B4-BE49-F238E27FC236}">
              <a16:creationId xmlns:a16="http://schemas.microsoft.com/office/drawing/2014/main" id="{4EDBAB13-867C-4924-8642-2DB34E2907D3}"/>
            </a:ext>
          </a:extLst>
        </xdr:cNvPr>
        <xdr:cNvSpPr>
          <a:spLocks noChangeShapeType="1"/>
        </xdr:cNvSpPr>
      </xdr:nvSpPr>
      <xdr:spPr bwMode="auto">
        <a:xfrm>
          <a:off x="15240" y="11948160"/>
          <a:ext cx="302514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55421" name="Line 1">
          <a:extLst>
            <a:ext uri="{FF2B5EF4-FFF2-40B4-BE49-F238E27FC236}">
              <a16:creationId xmlns:a16="http://schemas.microsoft.com/office/drawing/2014/main" id="{D6BA21C4-115E-4B70-ACEE-A8AB86A5E724}"/>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55422" name="Line 1">
          <a:extLst>
            <a:ext uri="{FF2B5EF4-FFF2-40B4-BE49-F238E27FC236}">
              <a16:creationId xmlns:a16="http://schemas.microsoft.com/office/drawing/2014/main" id="{A7A7B97F-2517-41C5-8A83-CD9CBAD561BE}"/>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15240</xdr:colOff>
      <xdr:row>35</xdr:row>
      <xdr:rowOff>15240</xdr:rowOff>
    </xdr:from>
    <xdr:to>
      <xdr:col>3</xdr:col>
      <xdr:colOff>22860</xdr:colOff>
      <xdr:row>37</xdr:row>
      <xdr:rowOff>0</xdr:rowOff>
    </xdr:to>
    <xdr:sp macro="" textlink="">
      <xdr:nvSpPr>
        <xdr:cNvPr id="53405" name="Line 1">
          <a:extLst>
            <a:ext uri="{FF2B5EF4-FFF2-40B4-BE49-F238E27FC236}">
              <a16:creationId xmlns:a16="http://schemas.microsoft.com/office/drawing/2014/main" id="{A1209C93-2D49-4C88-9BC7-5B90E27A8140}"/>
            </a:ext>
          </a:extLst>
        </xdr:cNvPr>
        <xdr:cNvSpPr>
          <a:spLocks noChangeShapeType="1"/>
        </xdr:cNvSpPr>
      </xdr:nvSpPr>
      <xdr:spPr bwMode="auto">
        <a:xfrm>
          <a:off x="15240" y="11948160"/>
          <a:ext cx="302514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53406" name="Line 1">
          <a:extLst>
            <a:ext uri="{FF2B5EF4-FFF2-40B4-BE49-F238E27FC236}">
              <a16:creationId xmlns:a16="http://schemas.microsoft.com/office/drawing/2014/main" id="{B948A2DC-2EF5-4A45-B3C1-7CA8FFCE8C34}"/>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53407" name="Line 1">
          <a:extLst>
            <a:ext uri="{FF2B5EF4-FFF2-40B4-BE49-F238E27FC236}">
              <a16:creationId xmlns:a16="http://schemas.microsoft.com/office/drawing/2014/main" id="{9CF1D236-B844-4125-848D-3D941E3F3BE9}"/>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xdr:colOff>
      <xdr:row>35</xdr:row>
      <xdr:rowOff>15240</xdr:rowOff>
    </xdr:from>
    <xdr:to>
      <xdr:col>3</xdr:col>
      <xdr:colOff>22860</xdr:colOff>
      <xdr:row>37</xdr:row>
      <xdr:rowOff>0</xdr:rowOff>
    </xdr:to>
    <xdr:sp macro="" textlink="">
      <xdr:nvSpPr>
        <xdr:cNvPr id="44603" name="Line 1">
          <a:extLst>
            <a:ext uri="{FF2B5EF4-FFF2-40B4-BE49-F238E27FC236}">
              <a16:creationId xmlns:a16="http://schemas.microsoft.com/office/drawing/2014/main" id="{583D05BB-36BF-4A40-88FF-2E7BDCC87125}"/>
            </a:ext>
          </a:extLst>
        </xdr:cNvPr>
        <xdr:cNvSpPr>
          <a:spLocks noChangeShapeType="1"/>
        </xdr:cNvSpPr>
      </xdr:nvSpPr>
      <xdr:spPr bwMode="auto">
        <a:xfrm>
          <a:off x="15240" y="11948160"/>
          <a:ext cx="302514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44604" name="Line 1">
          <a:extLst>
            <a:ext uri="{FF2B5EF4-FFF2-40B4-BE49-F238E27FC236}">
              <a16:creationId xmlns:a16="http://schemas.microsoft.com/office/drawing/2014/main" id="{BCDF27A1-B07F-4B6D-9019-2B527FE7BB4F}"/>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4605" name="Line 1">
          <a:extLst>
            <a:ext uri="{FF2B5EF4-FFF2-40B4-BE49-F238E27FC236}">
              <a16:creationId xmlns:a16="http://schemas.microsoft.com/office/drawing/2014/main" id="{68DB200D-10DC-4F66-8856-4BF318C6329C}"/>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67</xdr:row>
      <xdr:rowOff>15240</xdr:rowOff>
    </xdr:from>
    <xdr:to>
      <xdr:col>3</xdr:col>
      <xdr:colOff>0</xdr:colOff>
      <xdr:row>69</xdr:row>
      <xdr:rowOff>0</xdr:rowOff>
    </xdr:to>
    <xdr:sp macro="" textlink="">
      <xdr:nvSpPr>
        <xdr:cNvPr id="43583" name="Line 1">
          <a:extLst>
            <a:ext uri="{FF2B5EF4-FFF2-40B4-BE49-F238E27FC236}">
              <a16:creationId xmlns:a16="http://schemas.microsoft.com/office/drawing/2014/main" id="{F5968223-B2E8-4C0C-BE54-9A0B3247C81D}"/>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35</xdr:row>
      <xdr:rowOff>15240</xdr:rowOff>
    </xdr:from>
    <xdr:to>
      <xdr:col>3</xdr:col>
      <xdr:colOff>0</xdr:colOff>
      <xdr:row>37</xdr:row>
      <xdr:rowOff>0</xdr:rowOff>
    </xdr:to>
    <xdr:sp macro="" textlink="">
      <xdr:nvSpPr>
        <xdr:cNvPr id="43584" name="Line 1">
          <a:extLst>
            <a:ext uri="{FF2B5EF4-FFF2-40B4-BE49-F238E27FC236}">
              <a16:creationId xmlns:a16="http://schemas.microsoft.com/office/drawing/2014/main" id="{BDA5CDA9-4F5A-4B84-A718-AC3F6D6CBE92}"/>
            </a:ext>
          </a:extLst>
        </xdr:cNvPr>
        <xdr:cNvSpPr>
          <a:spLocks noChangeShapeType="1"/>
        </xdr:cNvSpPr>
      </xdr:nvSpPr>
      <xdr:spPr bwMode="auto">
        <a:xfrm>
          <a:off x="0" y="1194816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3585" name="Line 1">
          <a:extLst>
            <a:ext uri="{FF2B5EF4-FFF2-40B4-BE49-F238E27FC236}">
              <a16:creationId xmlns:a16="http://schemas.microsoft.com/office/drawing/2014/main" id="{C52311F1-E358-494D-A6B8-1649A1E3934E}"/>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67</xdr:row>
      <xdr:rowOff>15240</xdr:rowOff>
    </xdr:from>
    <xdr:to>
      <xdr:col>3</xdr:col>
      <xdr:colOff>0</xdr:colOff>
      <xdr:row>69</xdr:row>
      <xdr:rowOff>0</xdr:rowOff>
    </xdr:to>
    <xdr:sp macro="" textlink="">
      <xdr:nvSpPr>
        <xdr:cNvPr id="42571" name="Line 1">
          <a:extLst>
            <a:ext uri="{FF2B5EF4-FFF2-40B4-BE49-F238E27FC236}">
              <a16:creationId xmlns:a16="http://schemas.microsoft.com/office/drawing/2014/main" id="{D3B2B407-20BD-46AC-8A0F-9165C8ABF0CE}"/>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35</xdr:row>
      <xdr:rowOff>15240</xdr:rowOff>
    </xdr:from>
    <xdr:to>
      <xdr:col>3</xdr:col>
      <xdr:colOff>0</xdr:colOff>
      <xdr:row>37</xdr:row>
      <xdr:rowOff>0</xdr:rowOff>
    </xdr:to>
    <xdr:sp macro="" textlink="">
      <xdr:nvSpPr>
        <xdr:cNvPr id="42572" name="Line 1">
          <a:extLst>
            <a:ext uri="{FF2B5EF4-FFF2-40B4-BE49-F238E27FC236}">
              <a16:creationId xmlns:a16="http://schemas.microsoft.com/office/drawing/2014/main" id="{8A89E540-6BE2-43C7-874C-396F707F5ABC}"/>
            </a:ext>
          </a:extLst>
        </xdr:cNvPr>
        <xdr:cNvSpPr>
          <a:spLocks noChangeShapeType="1"/>
        </xdr:cNvSpPr>
      </xdr:nvSpPr>
      <xdr:spPr bwMode="auto">
        <a:xfrm>
          <a:off x="0" y="1194816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2573" name="Line 1">
          <a:extLst>
            <a:ext uri="{FF2B5EF4-FFF2-40B4-BE49-F238E27FC236}">
              <a16:creationId xmlns:a16="http://schemas.microsoft.com/office/drawing/2014/main" id="{950594C8-C94F-4870-ABCA-453D4FD691E0}"/>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67</xdr:row>
      <xdr:rowOff>15240</xdr:rowOff>
    </xdr:from>
    <xdr:to>
      <xdr:col>3</xdr:col>
      <xdr:colOff>0</xdr:colOff>
      <xdr:row>69</xdr:row>
      <xdr:rowOff>0</xdr:rowOff>
    </xdr:to>
    <xdr:sp macro="" textlink="">
      <xdr:nvSpPr>
        <xdr:cNvPr id="40550" name="Line 1">
          <a:extLst>
            <a:ext uri="{FF2B5EF4-FFF2-40B4-BE49-F238E27FC236}">
              <a16:creationId xmlns:a16="http://schemas.microsoft.com/office/drawing/2014/main" id="{C275F873-565B-4E0B-B974-D846AC83D478}"/>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35</xdr:row>
      <xdr:rowOff>15240</xdr:rowOff>
    </xdr:from>
    <xdr:to>
      <xdr:col>3</xdr:col>
      <xdr:colOff>0</xdr:colOff>
      <xdr:row>37</xdr:row>
      <xdr:rowOff>0</xdr:rowOff>
    </xdr:to>
    <xdr:sp macro="" textlink="">
      <xdr:nvSpPr>
        <xdr:cNvPr id="40551" name="Line 1">
          <a:extLst>
            <a:ext uri="{FF2B5EF4-FFF2-40B4-BE49-F238E27FC236}">
              <a16:creationId xmlns:a16="http://schemas.microsoft.com/office/drawing/2014/main" id="{8766F5C4-F250-4D0E-BAB3-17691DCD7C15}"/>
            </a:ext>
          </a:extLst>
        </xdr:cNvPr>
        <xdr:cNvSpPr>
          <a:spLocks noChangeShapeType="1"/>
        </xdr:cNvSpPr>
      </xdr:nvSpPr>
      <xdr:spPr bwMode="auto">
        <a:xfrm>
          <a:off x="0" y="1194816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0552" name="Line 1">
          <a:extLst>
            <a:ext uri="{FF2B5EF4-FFF2-40B4-BE49-F238E27FC236}">
              <a16:creationId xmlns:a16="http://schemas.microsoft.com/office/drawing/2014/main" id="{7E406CB3-69B9-434D-ADE1-60AD6CD9AD2E}"/>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67</xdr:row>
      <xdr:rowOff>15240</xdr:rowOff>
    </xdr:from>
    <xdr:to>
      <xdr:col>3</xdr:col>
      <xdr:colOff>0</xdr:colOff>
      <xdr:row>69</xdr:row>
      <xdr:rowOff>0</xdr:rowOff>
    </xdr:to>
    <xdr:sp macro="" textlink="">
      <xdr:nvSpPr>
        <xdr:cNvPr id="38631" name="Line 1">
          <a:extLst>
            <a:ext uri="{FF2B5EF4-FFF2-40B4-BE49-F238E27FC236}">
              <a16:creationId xmlns:a16="http://schemas.microsoft.com/office/drawing/2014/main" id="{1BC247CA-BBDF-4344-BE98-C16C33E1AEEA}"/>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35</xdr:row>
      <xdr:rowOff>15240</xdr:rowOff>
    </xdr:from>
    <xdr:to>
      <xdr:col>3</xdr:col>
      <xdr:colOff>0</xdr:colOff>
      <xdr:row>37</xdr:row>
      <xdr:rowOff>0</xdr:rowOff>
    </xdr:to>
    <xdr:sp macro="" textlink="">
      <xdr:nvSpPr>
        <xdr:cNvPr id="38632" name="Line 1">
          <a:extLst>
            <a:ext uri="{FF2B5EF4-FFF2-40B4-BE49-F238E27FC236}">
              <a16:creationId xmlns:a16="http://schemas.microsoft.com/office/drawing/2014/main" id="{A58F619B-8969-4DC6-9A41-A44C5EE47A32}"/>
            </a:ext>
          </a:extLst>
        </xdr:cNvPr>
        <xdr:cNvSpPr>
          <a:spLocks noChangeShapeType="1"/>
        </xdr:cNvSpPr>
      </xdr:nvSpPr>
      <xdr:spPr bwMode="auto">
        <a:xfrm>
          <a:off x="0" y="1194816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38633" name="Line 1">
          <a:extLst>
            <a:ext uri="{FF2B5EF4-FFF2-40B4-BE49-F238E27FC236}">
              <a16:creationId xmlns:a16="http://schemas.microsoft.com/office/drawing/2014/main" id="{6016AB93-0A5D-4BE4-A619-3137949FBE4C}"/>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7620</xdr:colOff>
      <xdr:row>52</xdr:row>
      <xdr:rowOff>0</xdr:rowOff>
    </xdr:from>
    <xdr:to>
      <xdr:col>3</xdr:col>
      <xdr:colOff>0</xdr:colOff>
      <xdr:row>52</xdr:row>
      <xdr:rowOff>0</xdr:rowOff>
    </xdr:to>
    <xdr:sp macro="" textlink="">
      <xdr:nvSpPr>
        <xdr:cNvPr id="58499" name="Line 2">
          <a:extLst>
            <a:ext uri="{FF2B5EF4-FFF2-40B4-BE49-F238E27FC236}">
              <a16:creationId xmlns:a16="http://schemas.microsoft.com/office/drawing/2014/main" id="{A39F33D9-609B-4DC0-A6B1-8185F1D093C3}"/>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58500" name="Line 1">
          <a:extLst>
            <a:ext uri="{FF2B5EF4-FFF2-40B4-BE49-F238E27FC236}">
              <a16:creationId xmlns:a16="http://schemas.microsoft.com/office/drawing/2014/main" id="{A763A385-E2C3-4F93-9323-121E30D4AF30}"/>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35</xdr:row>
      <xdr:rowOff>15240</xdr:rowOff>
    </xdr:from>
    <xdr:to>
      <xdr:col>3</xdr:col>
      <xdr:colOff>0</xdr:colOff>
      <xdr:row>37</xdr:row>
      <xdr:rowOff>0</xdr:rowOff>
    </xdr:to>
    <xdr:sp macro="" textlink="">
      <xdr:nvSpPr>
        <xdr:cNvPr id="58501" name="Line 1">
          <a:extLst>
            <a:ext uri="{FF2B5EF4-FFF2-40B4-BE49-F238E27FC236}">
              <a16:creationId xmlns:a16="http://schemas.microsoft.com/office/drawing/2014/main" id="{2663EF70-43C1-495E-A71B-CBD15C2D57F2}"/>
            </a:ext>
          </a:extLst>
        </xdr:cNvPr>
        <xdr:cNvSpPr>
          <a:spLocks noChangeShapeType="1"/>
        </xdr:cNvSpPr>
      </xdr:nvSpPr>
      <xdr:spPr bwMode="auto">
        <a:xfrm>
          <a:off x="0" y="1194816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58502" name="Line 1">
          <a:extLst>
            <a:ext uri="{FF2B5EF4-FFF2-40B4-BE49-F238E27FC236}">
              <a16:creationId xmlns:a16="http://schemas.microsoft.com/office/drawing/2014/main" id="{A3E56EE7-AED1-4087-8A4F-D9586375B560}"/>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7620</xdr:colOff>
      <xdr:row>52</xdr:row>
      <xdr:rowOff>0</xdr:rowOff>
    </xdr:from>
    <xdr:to>
      <xdr:col>3</xdr:col>
      <xdr:colOff>0</xdr:colOff>
      <xdr:row>52</xdr:row>
      <xdr:rowOff>0</xdr:rowOff>
    </xdr:to>
    <xdr:sp macro="" textlink="">
      <xdr:nvSpPr>
        <xdr:cNvPr id="54507" name="Line 2">
          <a:extLst>
            <a:ext uri="{FF2B5EF4-FFF2-40B4-BE49-F238E27FC236}">
              <a16:creationId xmlns:a16="http://schemas.microsoft.com/office/drawing/2014/main" id="{2D3A0A2C-C1D3-420A-A780-CA6D994C6CB4}"/>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30</xdr:row>
      <xdr:rowOff>0</xdr:rowOff>
    </xdr:from>
    <xdr:to>
      <xdr:col>3</xdr:col>
      <xdr:colOff>0</xdr:colOff>
      <xdr:row>30</xdr:row>
      <xdr:rowOff>0</xdr:rowOff>
    </xdr:to>
    <xdr:sp macro="" textlink="">
      <xdr:nvSpPr>
        <xdr:cNvPr id="54508" name="Line 9">
          <a:extLst>
            <a:ext uri="{FF2B5EF4-FFF2-40B4-BE49-F238E27FC236}">
              <a16:creationId xmlns:a16="http://schemas.microsoft.com/office/drawing/2014/main" id="{515A8031-FC68-4A3C-9E68-4940AE6518C1}"/>
            </a:ext>
          </a:extLst>
        </xdr:cNvPr>
        <xdr:cNvSpPr>
          <a:spLocks noChangeShapeType="1"/>
        </xdr:cNvSpPr>
      </xdr:nvSpPr>
      <xdr:spPr bwMode="auto">
        <a:xfrm>
          <a:off x="7620" y="1042416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54509" name="Line 1">
          <a:extLst>
            <a:ext uri="{FF2B5EF4-FFF2-40B4-BE49-F238E27FC236}">
              <a16:creationId xmlns:a16="http://schemas.microsoft.com/office/drawing/2014/main" id="{C606442A-700A-4180-A951-1D03B2E53514}"/>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35</xdr:row>
      <xdr:rowOff>15240</xdr:rowOff>
    </xdr:from>
    <xdr:to>
      <xdr:col>3</xdr:col>
      <xdr:colOff>0</xdr:colOff>
      <xdr:row>37</xdr:row>
      <xdr:rowOff>0</xdr:rowOff>
    </xdr:to>
    <xdr:sp macro="" textlink="">
      <xdr:nvSpPr>
        <xdr:cNvPr id="54510" name="Line 1">
          <a:extLst>
            <a:ext uri="{FF2B5EF4-FFF2-40B4-BE49-F238E27FC236}">
              <a16:creationId xmlns:a16="http://schemas.microsoft.com/office/drawing/2014/main" id="{0C868A4F-2C27-4B34-A0D6-7E6093112AAF}"/>
            </a:ext>
          </a:extLst>
        </xdr:cNvPr>
        <xdr:cNvSpPr>
          <a:spLocks noChangeShapeType="1"/>
        </xdr:cNvSpPr>
      </xdr:nvSpPr>
      <xdr:spPr bwMode="auto">
        <a:xfrm>
          <a:off x="0" y="1194816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54511" name="Line 1">
          <a:extLst>
            <a:ext uri="{FF2B5EF4-FFF2-40B4-BE49-F238E27FC236}">
              <a16:creationId xmlns:a16="http://schemas.microsoft.com/office/drawing/2014/main" id="{8D243298-9750-4059-A8E8-7F80A88FF6AA}"/>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7620</xdr:colOff>
      <xdr:row>52</xdr:row>
      <xdr:rowOff>0</xdr:rowOff>
    </xdr:from>
    <xdr:to>
      <xdr:col>3</xdr:col>
      <xdr:colOff>0</xdr:colOff>
      <xdr:row>52</xdr:row>
      <xdr:rowOff>0</xdr:rowOff>
    </xdr:to>
    <xdr:sp macro="" textlink="">
      <xdr:nvSpPr>
        <xdr:cNvPr id="52636" name="Line 2">
          <a:extLst>
            <a:ext uri="{FF2B5EF4-FFF2-40B4-BE49-F238E27FC236}">
              <a16:creationId xmlns:a16="http://schemas.microsoft.com/office/drawing/2014/main" id="{E673B670-6D90-49EC-AD67-BB335841D24E}"/>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52</xdr:row>
      <xdr:rowOff>0</xdr:rowOff>
    </xdr:from>
    <xdr:to>
      <xdr:col>3</xdr:col>
      <xdr:colOff>0</xdr:colOff>
      <xdr:row>52</xdr:row>
      <xdr:rowOff>0</xdr:rowOff>
    </xdr:to>
    <xdr:sp macro="" textlink="">
      <xdr:nvSpPr>
        <xdr:cNvPr id="52637" name="Line 2">
          <a:extLst>
            <a:ext uri="{FF2B5EF4-FFF2-40B4-BE49-F238E27FC236}">
              <a16:creationId xmlns:a16="http://schemas.microsoft.com/office/drawing/2014/main" id="{871A9A42-1FD6-4B8B-A1CE-DA02BF67654A}"/>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52</xdr:row>
      <xdr:rowOff>0</xdr:rowOff>
    </xdr:from>
    <xdr:to>
      <xdr:col>3</xdr:col>
      <xdr:colOff>0</xdr:colOff>
      <xdr:row>52</xdr:row>
      <xdr:rowOff>0</xdr:rowOff>
    </xdr:to>
    <xdr:sp macro="" textlink="">
      <xdr:nvSpPr>
        <xdr:cNvPr id="52638" name="Line 12">
          <a:extLst>
            <a:ext uri="{FF2B5EF4-FFF2-40B4-BE49-F238E27FC236}">
              <a16:creationId xmlns:a16="http://schemas.microsoft.com/office/drawing/2014/main" id="{9F821DB0-93FC-48A2-897C-94C06CEE0C8B}"/>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52</xdr:row>
      <xdr:rowOff>0</xdr:rowOff>
    </xdr:from>
    <xdr:to>
      <xdr:col>3</xdr:col>
      <xdr:colOff>0</xdr:colOff>
      <xdr:row>52</xdr:row>
      <xdr:rowOff>0</xdr:rowOff>
    </xdr:to>
    <xdr:sp macro="" textlink="">
      <xdr:nvSpPr>
        <xdr:cNvPr id="52639" name="Line 2">
          <a:extLst>
            <a:ext uri="{FF2B5EF4-FFF2-40B4-BE49-F238E27FC236}">
              <a16:creationId xmlns:a16="http://schemas.microsoft.com/office/drawing/2014/main" id="{3DE0377F-B0E3-4E26-8667-5CB20EB57B99}"/>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52640" name="Line 1">
          <a:extLst>
            <a:ext uri="{FF2B5EF4-FFF2-40B4-BE49-F238E27FC236}">
              <a16:creationId xmlns:a16="http://schemas.microsoft.com/office/drawing/2014/main" id="{8CAFC233-4C37-4B74-A775-166D76DD5C37}"/>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52641" name="Line 1">
          <a:extLst>
            <a:ext uri="{FF2B5EF4-FFF2-40B4-BE49-F238E27FC236}">
              <a16:creationId xmlns:a16="http://schemas.microsoft.com/office/drawing/2014/main" id="{6662782C-5AE1-429E-89EB-632625AEB99A}"/>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35</xdr:row>
      <xdr:rowOff>15240</xdr:rowOff>
    </xdr:from>
    <xdr:to>
      <xdr:col>3</xdr:col>
      <xdr:colOff>0</xdr:colOff>
      <xdr:row>37</xdr:row>
      <xdr:rowOff>0</xdr:rowOff>
    </xdr:to>
    <xdr:sp macro="" textlink="">
      <xdr:nvSpPr>
        <xdr:cNvPr id="52642" name="Line 1">
          <a:extLst>
            <a:ext uri="{FF2B5EF4-FFF2-40B4-BE49-F238E27FC236}">
              <a16:creationId xmlns:a16="http://schemas.microsoft.com/office/drawing/2014/main" id="{0878E0B9-635D-47B7-9095-F819501E0A66}"/>
            </a:ext>
          </a:extLst>
        </xdr:cNvPr>
        <xdr:cNvSpPr>
          <a:spLocks noChangeShapeType="1"/>
        </xdr:cNvSpPr>
      </xdr:nvSpPr>
      <xdr:spPr bwMode="auto">
        <a:xfrm>
          <a:off x="0" y="1194816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7620</xdr:colOff>
      <xdr:row>5</xdr:row>
      <xdr:rowOff>7620</xdr:rowOff>
    </xdr:from>
    <xdr:to>
      <xdr:col>3</xdr:col>
      <xdr:colOff>7620</xdr:colOff>
      <xdr:row>7</xdr:row>
      <xdr:rowOff>0</xdr:rowOff>
    </xdr:to>
    <xdr:sp macro="" textlink="">
      <xdr:nvSpPr>
        <xdr:cNvPr id="59515" name="Line 1">
          <a:extLst>
            <a:ext uri="{FF2B5EF4-FFF2-40B4-BE49-F238E27FC236}">
              <a16:creationId xmlns:a16="http://schemas.microsoft.com/office/drawing/2014/main" id="{8C87C888-4862-48A9-BE9E-3260B45F1895}"/>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52</xdr:row>
      <xdr:rowOff>0</xdr:rowOff>
    </xdr:from>
    <xdr:to>
      <xdr:col>3</xdr:col>
      <xdr:colOff>0</xdr:colOff>
      <xdr:row>52</xdr:row>
      <xdr:rowOff>0</xdr:rowOff>
    </xdr:to>
    <xdr:sp macro="" textlink="">
      <xdr:nvSpPr>
        <xdr:cNvPr id="59516" name="Line 2">
          <a:extLst>
            <a:ext uri="{FF2B5EF4-FFF2-40B4-BE49-F238E27FC236}">
              <a16:creationId xmlns:a16="http://schemas.microsoft.com/office/drawing/2014/main" id="{7D936087-019D-4022-AF1F-317EC5146F8F}"/>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35</xdr:row>
      <xdr:rowOff>7620</xdr:rowOff>
    </xdr:from>
    <xdr:to>
      <xdr:col>3</xdr:col>
      <xdr:colOff>7620</xdr:colOff>
      <xdr:row>37</xdr:row>
      <xdr:rowOff>0</xdr:rowOff>
    </xdr:to>
    <xdr:sp macro="" textlink="">
      <xdr:nvSpPr>
        <xdr:cNvPr id="59517" name="Line 1">
          <a:extLst>
            <a:ext uri="{FF2B5EF4-FFF2-40B4-BE49-F238E27FC236}">
              <a16:creationId xmlns:a16="http://schemas.microsoft.com/office/drawing/2014/main" id="{C5A2301B-B758-4578-A805-273B962703E1}"/>
            </a:ext>
          </a:extLst>
        </xdr:cNvPr>
        <xdr:cNvSpPr>
          <a:spLocks noChangeShapeType="1"/>
        </xdr:cNvSpPr>
      </xdr:nvSpPr>
      <xdr:spPr bwMode="auto">
        <a:xfrm>
          <a:off x="7620" y="1194054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67</xdr:row>
      <xdr:rowOff>15240</xdr:rowOff>
    </xdr:from>
    <xdr:to>
      <xdr:col>3</xdr:col>
      <xdr:colOff>0</xdr:colOff>
      <xdr:row>69</xdr:row>
      <xdr:rowOff>0</xdr:rowOff>
    </xdr:to>
    <xdr:sp macro="" textlink="">
      <xdr:nvSpPr>
        <xdr:cNvPr id="59518" name="Line 1">
          <a:extLst>
            <a:ext uri="{FF2B5EF4-FFF2-40B4-BE49-F238E27FC236}">
              <a16:creationId xmlns:a16="http://schemas.microsoft.com/office/drawing/2014/main" id="{7469AA43-3874-46D2-8484-2BB3D7E4762B}"/>
            </a:ext>
          </a:extLst>
        </xdr:cNvPr>
        <xdr:cNvSpPr>
          <a:spLocks noChangeShapeType="1"/>
        </xdr:cNvSpPr>
      </xdr:nvSpPr>
      <xdr:spPr bwMode="auto">
        <a:xfrm>
          <a:off x="0" y="22981920"/>
          <a:ext cx="3017520" cy="20726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7620</xdr:colOff>
      <xdr:row>52</xdr:row>
      <xdr:rowOff>0</xdr:rowOff>
    </xdr:from>
    <xdr:to>
      <xdr:col>3</xdr:col>
      <xdr:colOff>0</xdr:colOff>
      <xdr:row>52</xdr:row>
      <xdr:rowOff>0</xdr:rowOff>
    </xdr:to>
    <xdr:sp macro="" textlink="">
      <xdr:nvSpPr>
        <xdr:cNvPr id="57480" name="Line 2">
          <a:extLst>
            <a:ext uri="{FF2B5EF4-FFF2-40B4-BE49-F238E27FC236}">
              <a16:creationId xmlns:a16="http://schemas.microsoft.com/office/drawing/2014/main" id="{6DDF1D42-258D-483E-BD26-DD11BFE6A359}"/>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57481" name="Line 1">
          <a:extLst>
            <a:ext uri="{FF2B5EF4-FFF2-40B4-BE49-F238E27FC236}">
              <a16:creationId xmlns:a16="http://schemas.microsoft.com/office/drawing/2014/main" id="{A234743C-0ECB-456D-B85C-D080144284F0}"/>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35</xdr:row>
      <xdr:rowOff>7620</xdr:rowOff>
    </xdr:from>
    <xdr:to>
      <xdr:col>3</xdr:col>
      <xdr:colOff>7620</xdr:colOff>
      <xdr:row>37</xdr:row>
      <xdr:rowOff>0</xdr:rowOff>
    </xdr:to>
    <xdr:sp macro="" textlink="">
      <xdr:nvSpPr>
        <xdr:cNvPr id="57482" name="Line 1">
          <a:extLst>
            <a:ext uri="{FF2B5EF4-FFF2-40B4-BE49-F238E27FC236}">
              <a16:creationId xmlns:a16="http://schemas.microsoft.com/office/drawing/2014/main" id="{2DD7CC95-A389-4DAF-BD8E-8FB5A598BE47}"/>
            </a:ext>
          </a:extLst>
        </xdr:cNvPr>
        <xdr:cNvSpPr>
          <a:spLocks noChangeShapeType="1"/>
        </xdr:cNvSpPr>
      </xdr:nvSpPr>
      <xdr:spPr bwMode="auto">
        <a:xfrm>
          <a:off x="7620" y="1194054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67</xdr:row>
      <xdr:rowOff>7620</xdr:rowOff>
    </xdr:from>
    <xdr:to>
      <xdr:col>3</xdr:col>
      <xdr:colOff>7620</xdr:colOff>
      <xdr:row>69</xdr:row>
      <xdr:rowOff>0</xdr:rowOff>
    </xdr:to>
    <xdr:sp macro="" textlink="">
      <xdr:nvSpPr>
        <xdr:cNvPr id="57483" name="Line 1">
          <a:extLst>
            <a:ext uri="{FF2B5EF4-FFF2-40B4-BE49-F238E27FC236}">
              <a16:creationId xmlns:a16="http://schemas.microsoft.com/office/drawing/2014/main" id="{63E2A481-22C8-498F-B62E-12B8C96229A4}"/>
            </a:ext>
          </a:extLst>
        </xdr:cNvPr>
        <xdr:cNvSpPr>
          <a:spLocks noChangeShapeType="1"/>
        </xdr:cNvSpPr>
      </xdr:nvSpPr>
      <xdr:spPr bwMode="auto">
        <a:xfrm>
          <a:off x="7620" y="2297430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7620</xdr:colOff>
      <xdr:row>52</xdr:row>
      <xdr:rowOff>0</xdr:rowOff>
    </xdr:from>
    <xdr:to>
      <xdr:col>3</xdr:col>
      <xdr:colOff>0</xdr:colOff>
      <xdr:row>52</xdr:row>
      <xdr:rowOff>0</xdr:rowOff>
    </xdr:to>
    <xdr:sp macro="" textlink="">
      <xdr:nvSpPr>
        <xdr:cNvPr id="48739" name="Line 2">
          <a:extLst>
            <a:ext uri="{FF2B5EF4-FFF2-40B4-BE49-F238E27FC236}">
              <a16:creationId xmlns:a16="http://schemas.microsoft.com/office/drawing/2014/main" id="{C60AFC09-F073-4AA0-A0CB-9B443FCE516D}"/>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8740" name="Line 1">
          <a:extLst>
            <a:ext uri="{FF2B5EF4-FFF2-40B4-BE49-F238E27FC236}">
              <a16:creationId xmlns:a16="http://schemas.microsoft.com/office/drawing/2014/main" id="{B58C1666-01E3-4DAB-A5DA-5FD9380C728A}"/>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35</xdr:row>
      <xdr:rowOff>7620</xdr:rowOff>
    </xdr:from>
    <xdr:to>
      <xdr:col>3</xdr:col>
      <xdr:colOff>7620</xdr:colOff>
      <xdr:row>37</xdr:row>
      <xdr:rowOff>0</xdr:rowOff>
    </xdr:to>
    <xdr:sp macro="" textlink="">
      <xdr:nvSpPr>
        <xdr:cNvPr id="48741" name="Line 1">
          <a:extLst>
            <a:ext uri="{FF2B5EF4-FFF2-40B4-BE49-F238E27FC236}">
              <a16:creationId xmlns:a16="http://schemas.microsoft.com/office/drawing/2014/main" id="{CD66AAD2-191A-4E8A-9CBD-C6713E58CA1A}"/>
            </a:ext>
          </a:extLst>
        </xdr:cNvPr>
        <xdr:cNvSpPr>
          <a:spLocks noChangeShapeType="1"/>
        </xdr:cNvSpPr>
      </xdr:nvSpPr>
      <xdr:spPr bwMode="auto">
        <a:xfrm>
          <a:off x="7620" y="1194054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67</xdr:row>
      <xdr:rowOff>7620</xdr:rowOff>
    </xdr:from>
    <xdr:to>
      <xdr:col>3</xdr:col>
      <xdr:colOff>7620</xdr:colOff>
      <xdr:row>69</xdr:row>
      <xdr:rowOff>0</xdr:rowOff>
    </xdr:to>
    <xdr:sp macro="" textlink="">
      <xdr:nvSpPr>
        <xdr:cNvPr id="48742" name="Line 1">
          <a:extLst>
            <a:ext uri="{FF2B5EF4-FFF2-40B4-BE49-F238E27FC236}">
              <a16:creationId xmlns:a16="http://schemas.microsoft.com/office/drawing/2014/main" id="{DBE338C0-7C8A-488A-A13A-1784CE784797}"/>
            </a:ext>
          </a:extLst>
        </xdr:cNvPr>
        <xdr:cNvSpPr>
          <a:spLocks noChangeShapeType="1"/>
        </xdr:cNvSpPr>
      </xdr:nvSpPr>
      <xdr:spPr bwMode="auto">
        <a:xfrm>
          <a:off x="7620" y="2297430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7620</xdr:colOff>
      <xdr:row>5</xdr:row>
      <xdr:rowOff>7620</xdr:rowOff>
    </xdr:from>
    <xdr:to>
      <xdr:col>3</xdr:col>
      <xdr:colOff>7620</xdr:colOff>
      <xdr:row>7</xdr:row>
      <xdr:rowOff>0</xdr:rowOff>
    </xdr:to>
    <xdr:sp macro="" textlink="">
      <xdr:nvSpPr>
        <xdr:cNvPr id="23279" name="Line 1">
          <a:extLst>
            <a:ext uri="{FF2B5EF4-FFF2-40B4-BE49-F238E27FC236}">
              <a16:creationId xmlns:a16="http://schemas.microsoft.com/office/drawing/2014/main" id="{DDDB7C72-9503-4AE2-AA19-F342E72138AE}"/>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35</xdr:row>
      <xdr:rowOff>7620</xdr:rowOff>
    </xdr:from>
    <xdr:to>
      <xdr:col>3</xdr:col>
      <xdr:colOff>7620</xdr:colOff>
      <xdr:row>37</xdr:row>
      <xdr:rowOff>0</xdr:rowOff>
    </xdr:to>
    <xdr:sp macro="" textlink="">
      <xdr:nvSpPr>
        <xdr:cNvPr id="23280" name="Line 1">
          <a:extLst>
            <a:ext uri="{FF2B5EF4-FFF2-40B4-BE49-F238E27FC236}">
              <a16:creationId xmlns:a16="http://schemas.microsoft.com/office/drawing/2014/main" id="{F844E2A5-5CC0-4CE1-80C5-E173111F5546}"/>
            </a:ext>
          </a:extLst>
        </xdr:cNvPr>
        <xdr:cNvSpPr>
          <a:spLocks noChangeShapeType="1"/>
        </xdr:cNvSpPr>
      </xdr:nvSpPr>
      <xdr:spPr bwMode="auto">
        <a:xfrm>
          <a:off x="7620" y="1194054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67</xdr:row>
      <xdr:rowOff>7620</xdr:rowOff>
    </xdr:from>
    <xdr:to>
      <xdr:col>3</xdr:col>
      <xdr:colOff>7620</xdr:colOff>
      <xdr:row>69</xdr:row>
      <xdr:rowOff>0</xdr:rowOff>
    </xdr:to>
    <xdr:sp macro="" textlink="">
      <xdr:nvSpPr>
        <xdr:cNvPr id="23281" name="Line 1">
          <a:extLst>
            <a:ext uri="{FF2B5EF4-FFF2-40B4-BE49-F238E27FC236}">
              <a16:creationId xmlns:a16="http://schemas.microsoft.com/office/drawing/2014/main" id="{5EA44494-B719-4DDA-987E-455011B1E061}"/>
            </a:ext>
          </a:extLst>
        </xdr:cNvPr>
        <xdr:cNvSpPr>
          <a:spLocks noChangeShapeType="1"/>
        </xdr:cNvSpPr>
      </xdr:nvSpPr>
      <xdr:spPr bwMode="auto">
        <a:xfrm>
          <a:off x="7620" y="2297430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7620</xdr:colOff>
      <xdr:row>52</xdr:row>
      <xdr:rowOff>0</xdr:rowOff>
    </xdr:from>
    <xdr:to>
      <xdr:col>3</xdr:col>
      <xdr:colOff>0</xdr:colOff>
      <xdr:row>52</xdr:row>
      <xdr:rowOff>0</xdr:rowOff>
    </xdr:to>
    <xdr:sp macro="" textlink="">
      <xdr:nvSpPr>
        <xdr:cNvPr id="49763" name="Line 2">
          <a:extLst>
            <a:ext uri="{FF2B5EF4-FFF2-40B4-BE49-F238E27FC236}">
              <a16:creationId xmlns:a16="http://schemas.microsoft.com/office/drawing/2014/main" id="{4D06526E-3EFF-4131-8115-221725A843AA}"/>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49764" name="Line 1">
          <a:extLst>
            <a:ext uri="{FF2B5EF4-FFF2-40B4-BE49-F238E27FC236}">
              <a16:creationId xmlns:a16="http://schemas.microsoft.com/office/drawing/2014/main" id="{4337C664-00EF-4516-B27B-EB7004320A52}"/>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35</xdr:row>
      <xdr:rowOff>7620</xdr:rowOff>
    </xdr:from>
    <xdr:to>
      <xdr:col>3</xdr:col>
      <xdr:colOff>7620</xdr:colOff>
      <xdr:row>37</xdr:row>
      <xdr:rowOff>0</xdr:rowOff>
    </xdr:to>
    <xdr:sp macro="" textlink="">
      <xdr:nvSpPr>
        <xdr:cNvPr id="49765" name="Line 1">
          <a:extLst>
            <a:ext uri="{FF2B5EF4-FFF2-40B4-BE49-F238E27FC236}">
              <a16:creationId xmlns:a16="http://schemas.microsoft.com/office/drawing/2014/main" id="{577A3067-DD84-4FAA-94A6-CAA1416E70FD}"/>
            </a:ext>
          </a:extLst>
        </xdr:cNvPr>
        <xdr:cNvSpPr>
          <a:spLocks noChangeShapeType="1"/>
        </xdr:cNvSpPr>
      </xdr:nvSpPr>
      <xdr:spPr bwMode="auto">
        <a:xfrm>
          <a:off x="7620" y="1194054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67</xdr:row>
      <xdr:rowOff>7620</xdr:rowOff>
    </xdr:from>
    <xdr:to>
      <xdr:col>3</xdr:col>
      <xdr:colOff>7620</xdr:colOff>
      <xdr:row>69</xdr:row>
      <xdr:rowOff>0</xdr:rowOff>
    </xdr:to>
    <xdr:sp macro="" textlink="">
      <xdr:nvSpPr>
        <xdr:cNvPr id="49766" name="Line 1">
          <a:extLst>
            <a:ext uri="{FF2B5EF4-FFF2-40B4-BE49-F238E27FC236}">
              <a16:creationId xmlns:a16="http://schemas.microsoft.com/office/drawing/2014/main" id="{FF0497A0-FB4E-4036-8A23-5E705799236F}"/>
            </a:ext>
          </a:extLst>
        </xdr:cNvPr>
        <xdr:cNvSpPr>
          <a:spLocks noChangeShapeType="1"/>
        </xdr:cNvSpPr>
      </xdr:nvSpPr>
      <xdr:spPr bwMode="auto">
        <a:xfrm>
          <a:off x="7620" y="2297430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7620</xdr:colOff>
      <xdr:row>52</xdr:row>
      <xdr:rowOff>0</xdr:rowOff>
    </xdr:from>
    <xdr:to>
      <xdr:col>3</xdr:col>
      <xdr:colOff>0</xdr:colOff>
      <xdr:row>52</xdr:row>
      <xdr:rowOff>0</xdr:rowOff>
    </xdr:to>
    <xdr:sp macro="" textlink="">
      <xdr:nvSpPr>
        <xdr:cNvPr id="50787" name="Line 2">
          <a:extLst>
            <a:ext uri="{FF2B5EF4-FFF2-40B4-BE49-F238E27FC236}">
              <a16:creationId xmlns:a16="http://schemas.microsoft.com/office/drawing/2014/main" id="{93C8647A-AB01-476B-99E4-E11A31288D41}"/>
            </a:ext>
          </a:extLst>
        </xdr:cNvPr>
        <xdr:cNvSpPr>
          <a:spLocks noChangeShapeType="1"/>
        </xdr:cNvSpPr>
      </xdr:nvSpPr>
      <xdr:spPr bwMode="auto">
        <a:xfrm>
          <a:off x="7620" y="18592800"/>
          <a:ext cx="30099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xdr:row>
      <xdr:rowOff>7620</xdr:rowOff>
    </xdr:from>
    <xdr:to>
      <xdr:col>3</xdr:col>
      <xdr:colOff>7620</xdr:colOff>
      <xdr:row>7</xdr:row>
      <xdr:rowOff>0</xdr:rowOff>
    </xdr:to>
    <xdr:sp macro="" textlink="">
      <xdr:nvSpPr>
        <xdr:cNvPr id="50788" name="Line 1">
          <a:extLst>
            <a:ext uri="{FF2B5EF4-FFF2-40B4-BE49-F238E27FC236}">
              <a16:creationId xmlns:a16="http://schemas.microsoft.com/office/drawing/2014/main" id="{14B7FDEE-3C8A-4FD3-9244-4A0564AC799E}"/>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35</xdr:row>
      <xdr:rowOff>7620</xdr:rowOff>
    </xdr:from>
    <xdr:to>
      <xdr:col>3</xdr:col>
      <xdr:colOff>7620</xdr:colOff>
      <xdr:row>37</xdr:row>
      <xdr:rowOff>0</xdr:rowOff>
    </xdr:to>
    <xdr:sp macro="" textlink="">
      <xdr:nvSpPr>
        <xdr:cNvPr id="50789" name="Line 1">
          <a:extLst>
            <a:ext uri="{FF2B5EF4-FFF2-40B4-BE49-F238E27FC236}">
              <a16:creationId xmlns:a16="http://schemas.microsoft.com/office/drawing/2014/main" id="{DFE2F74B-8327-4011-BF47-16B6C842F69B}"/>
            </a:ext>
          </a:extLst>
        </xdr:cNvPr>
        <xdr:cNvSpPr>
          <a:spLocks noChangeShapeType="1"/>
        </xdr:cNvSpPr>
      </xdr:nvSpPr>
      <xdr:spPr bwMode="auto">
        <a:xfrm>
          <a:off x="7620" y="1194054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67</xdr:row>
      <xdr:rowOff>7620</xdr:rowOff>
    </xdr:from>
    <xdr:to>
      <xdr:col>3</xdr:col>
      <xdr:colOff>7620</xdr:colOff>
      <xdr:row>69</xdr:row>
      <xdr:rowOff>0</xdr:rowOff>
    </xdr:to>
    <xdr:sp macro="" textlink="">
      <xdr:nvSpPr>
        <xdr:cNvPr id="50790" name="Line 1">
          <a:extLst>
            <a:ext uri="{FF2B5EF4-FFF2-40B4-BE49-F238E27FC236}">
              <a16:creationId xmlns:a16="http://schemas.microsoft.com/office/drawing/2014/main" id="{6149712D-862A-4228-BE70-68AEE8173781}"/>
            </a:ext>
          </a:extLst>
        </xdr:cNvPr>
        <xdr:cNvSpPr>
          <a:spLocks noChangeShapeType="1"/>
        </xdr:cNvSpPr>
      </xdr:nvSpPr>
      <xdr:spPr bwMode="auto">
        <a:xfrm>
          <a:off x="7620" y="2297430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7620</xdr:colOff>
      <xdr:row>5</xdr:row>
      <xdr:rowOff>7620</xdr:rowOff>
    </xdr:from>
    <xdr:to>
      <xdr:col>3</xdr:col>
      <xdr:colOff>7620</xdr:colOff>
      <xdr:row>7</xdr:row>
      <xdr:rowOff>0</xdr:rowOff>
    </xdr:to>
    <xdr:sp macro="" textlink="">
      <xdr:nvSpPr>
        <xdr:cNvPr id="51883" name="Line 1">
          <a:extLst>
            <a:ext uri="{FF2B5EF4-FFF2-40B4-BE49-F238E27FC236}">
              <a16:creationId xmlns:a16="http://schemas.microsoft.com/office/drawing/2014/main" id="{77D7ED74-7CB4-4A0E-9CBD-CEFFDA0E6572}"/>
            </a:ext>
          </a:extLst>
        </xdr:cNvPr>
        <xdr:cNvSpPr>
          <a:spLocks noChangeShapeType="1"/>
        </xdr:cNvSpPr>
      </xdr:nvSpPr>
      <xdr:spPr bwMode="auto">
        <a:xfrm>
          <a:off x="7620" y="151638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53</xdr:row>
      <xdr:rowOff>7620</xdr:rowOff>
    </xdr:from>
    <xdr:to>
      <xdr:col>3</xdr:col>
      <xdr:colOff>7620</xdr:colOff>
      <xdr:row>55</xdr:row>
      <xdr:rowOff>0</xdr:rowOff>
    </xdr:to>
    <xdr:sp macro="" textlink="">
      <xdr:nvSpPr>
        <xdr:cNvPr id="51884" name="Line 1">
          <a:extLst>
            <a:ext uri="{FF2B5EF4-FFF2-40B4-BE49-F238E27FC236}">
              <a16:creationId xmlns:a16="http://schemas.microsoft.com/office/drawing/2014/main" id="{54B90DA4-FBEF-42F3-90BF-295695C7DFB5}"/>
            </a:ext>
          </a:extLst>
        </xdr:cNvPr>
        <xdr:cNvSpPr>
          <a:spLocks noChangeShapeType="1"/>
        </xdr:cNvSpPr>
      </xdr:nvSpPr>
      <xdr:spPr bwMode="auto">
        <a:xfrm>
          <a:off x="7620" y="1742694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100</xdr:row>
      <xdr:rowOff>7620</xdr:rowOff>
    </xdr:from>
    <xdr:to>
      <xdr:col>3</xdr:col>
      <xdr:colOff>7620</xdr:colOff>
      <xdr:row>102</xdr:row>
      <xdr:rowOff>0</xdr:rowOff>
    </xdr:to>
    <xdr:sp macro="" textlink="">
      <xdr:nvSpPr>
        <xdr:cNvPr id="51885" name="Line 1">
          <a:extLst>
            <a:ext uri="{FF2B5EF4-FFF2-40B4-BE49-F238E27FC236}">
              <a16:creationId xmlns:a16="http://schemas.microsoft.com/office/drawing/2014/main" id="{A7D6FB0A-5146-4D4A-A1A1-37F3E03B7929}"/>
            </a:ext>
          </a:extLst>
        </xdr:cNvPr>
        <xdr:cNvSpPr>
          <a:spLocks noChangeShapeType="1"/>
        </xdr:cNvSpPr>
      </xdr:nvSpPr>
      <xdr:spPr bwMode="auto">
        <a:xfrm>
          <a:off x="7620" y="3303270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7620</xdr:colOff>
      <xdr:row>150</xdr:row>
      <xdr:rowOff>7620</xdr:rowOff>
    </xdr:from>
    <xdr:to>
      <xdr:col>3</xdr:col>
      <xdr:colOff>7620</xdr:colOff>
      <xdr:row>152</xdr:row>
      <xdr:rowOff>0</xdr:rowOff>
    </xdr:to>
    <xdr:sp macro="" textlink="">
      <xdr:nvSpPr>
        <xdr:cNvPr id="51886" name="Line 1">
          <a:extLst>
            <a:ext uri="{FF2B5EF4-FFF2-40B4-BE49-F238E27FC236}">
              <a16:creationId xmlns:a16="http://schemas.microsoft.com/office/drawing/2014/main" id="{E74D737B-E9C9-42E7-A0E3-83492B1BCE54}"/>
            </a:ext>
          </a:extLst>
        </xdr:cNvPr>
        <xdr:cNvSpPr>
          <a:spLocks noChangeShapeType="1"/>
        </xdr:cNvSpPr>
      </xdr:nvSpPr>
      <xdr:spPr bwMode="auto">
        <a:xfrm>
          <a:off x="7620" y="49552860"/>
          <a:ext cx="3017520" cy="20802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71"/>
  <sheetViews>
    <sheetView zoomScale="80" zoomScaleNormal="80" zoomScaleSheetLayoutView="100" workbookViewId="0">
      <pane xSplit="3" ySplit="8" topLeftCell="D9" activePane="bottomRight" state="frozen"/>
      <selection pane="topRight" activeCell="D1" sqref="D1"/>
      <selection pane="bottomLeft" activeCell="A9" sqref="A9"/>
      <selection pane="bottomRight" sqref="A1:W1"/>
    </sheetView>
  </sheetViews>
  <sheetFormatPr defaultColWidth="12.88671875" defaultRowHeight="19.8"/>
  <cols>
    <col min="1" max="2" width="11.44140625" style="24" customWidth="1"/>
    <col min="3" max="3" width="14.6640625" style="24" customWidth="1"/>
    <col min="4" max="23" width="8.77734375" style="25" customWidth="1"/>
    <col min="24" max="16384" width="12.88671875" style="25"/>
  </cols>
  <sheetData>
    <row r="1" spans="1:31" s="20" customFormat="1" ht="30" customHeight="1">
      <c r="A1" s="255" t="s">
        <v>934</v>
      </c>
      <c r="B1" s="256"/>
      <c r="C1" s="256"/>
      <c r="D1" s="256"/>
      <c r="E1" s="256"/>
      <c r="F1" s="256"/>
      <c r="G1" s="256"/>
      <c r="H1" s="256"/>
      <c r="I1" s="256"/>
      <c r="J1" s="256"/>
      <c r="K1" s="256"/>
      <c r="L1" s="256"/>
      <c r="M1" s="256"/>
      <c r="N1" s="256"/>
      <c r="O1" s="256"/>
      <c r="P1" s="256"/>
      <c r="Q1" s="256"/>
      <c r="R1" s="256"/>
      <c r="S1" s="256"/>
      <c r="T1" s="256"/>
      <c r="U1" s="256"/>
      <c r="V1" s="256"/>
      <c r="W1" s="257"/>
    </row>
    <row r="2" spans="1:31" s="16" customFormat="1" ht="20.100000000000001" customHeight="1">
      <c r="A2" s="135" t="s">
        <v>193</v>
      </c>
      <c r="B2" s="135"/>
      <c r="C2" s="135"/>
      <c r="D2" s="135"/>
      <c r="E2" s="135"/>
      <c r="F2" s="135"/>
      <c r="G2" s="135"/>
      <c r="H2" s="135"/>
      <c r="I2" s="135"/>
      <c r="J2" s="135"/>
      <c r="K2" s="135"/>
      <c r="L2" s="135"/>
      <c r="M2" s="135"/>
      <c r="N2" s="135"/>
      <c r="O2" s="135"/>
      <c r="P2" s="135"/>
      <c r="Q2" s="135"/>
      <c r="R2" s="135"/>
      <c r="S2" s="135"/>
      <c r="T2" s="135"/>
      <c r="U2" s="135"/>
      <c r="V2" s="135"/>
      <c r="W2" s="254"/>
    </row>
    <row r="3" spans="1:31" s="16" customFormat="1" ht="20.100000000000001" customHeight="1">
      <c r="A3" s="130" t="s">
        <v>141</v>
      </c>
      <c r="B3" s="131"/>
      <c r="C3" s="131"/>
      <c r="D3" s="132" t="s">
        <v>142</v>
      </c>
      <c r="E3" s="132" t="s">
        <v>143</v>
      </c>
      <c r="F3" s="132" t="s">
        <v>144</v>
      </c>
      <c r="G3" s="132" t="s">
        <v>145</v>
      </c>
      <c r="H3" s="132" t="s">
        <v>146</v>
      </c>
      <c r="I3" s="132" t="s">
        <v>147</v>
      </c>
      <c r="J3" s="132" t="s">
        <v>148</v>
      </c>
      <c r="K3" s="132" t="s">
        <v>149</v>
      </c>
      <c r="L3" s="132" t="s">
        <v>150</v>
      </c>
      <c r="M3" s="132" t="s">
        <v>151</v>
      </c>
      <c r="N3" s="132" t="s">
        <v>152</v>
      </c>
      <c r="O3" s="132" t="s">
        <v>153</v>
      </c>
      <c r="P3" s="132" t="s">
        <v>154</v>
      </c>
      <c r="Q3" s="132" t="s">
        <v>155</v>
      </c>
      <c r="R3" s="132" t="s">
        <v>888</v>
      </c>
      <c r="S3" s="132" t="s">
        <v>902</v>
      </c>
      <c r="T3" s="132" t="s">
        <v>903</v>
      </c>
      <c r="U3" s="132" t="s">
        <v>916</v>
      </c>
      <c r="V3" s="136" t="s">
        <v>918</v>
      </c>
      <c r="W3" s="136" t="s">
        <v>936</v>
      </c>
    </row>
    <row r="4" spans="1:31" s="16" customFormat="1" ht="20.100000000000001" customHeight="1">
      <c r="A4" s="133" t="s">
        <v>156</v>
      </c>
      <c r="B4" s="134"/>
      <c r="C4" s="134"/>
      <c r="D4" s="132"/>
      <c r="E4" s="132"/>
      <c r="F4" s="132"/>
      <c r="G4" s="132"/>
      <c r="H4" s="132"/>
      <c r="I4" s="132"/>
      <c r="J4" s="132"/>
      <c r="K4" s="132"/>
      <c r="L4" s="132"/>
      <c r="M4" s="132"/>
      <c r="N4" s="132"/>
      <c r="O4" s="132"/>
      <c r="P4" s="132"/>
      <c r="Q4" s="132"/>
      <c r="R4" s="132"/>
      <c r="S4" s="132"/>
      <c r="T4" s="132"/>
      <c r="U4" s="132"/>
      <c r="V4" s="136"/>
      <c r="W4" s="136"/>
    </row>
    <row r="5" spans="1:31" s="16" customFormat="1" ht="20.100000000000001" customHeight="1">
      <c r="A5" s="137" t="s">
        <v>157</v>
      </c>
      <c r="B5" s="138"/>
      <c r="C5" s="29" t="s">
        <v>158</v>
      </c>
      <c r="D5" s="87">
        <v>1820</v>
      </c>
      <c r="E5" s="88">
        <v>485</v>
      </c>
      <c r="F5" s="88">
        <v>1597</v>
      </c>
      <c r="G5" s="88">
        <v>1434</v>
      </c>
      <c r="H5" s="88">
        <v>1993</v>
      </c>
      <c r="I5" s="88">
        <v>4455</v>
      </c>
      <c r="J5" s="88">
        <v>3088</v>
      </c>
      <c r="K5" s="88">
        <v>1823</v>
      </c>
      <c r="L5" s="88">
        <v>2143</v>
      </c>
      <c r="M5" s="88">
        <v>2989</v>
      </c>
      <c r="N5" s="88">
        <v>1457</v>
      </c>
      <c r="O5" s="88">
        <v>1450</v>
      </c>
      <c r="P5" s="88">
        <v>1763</v>
      </c>
      <c r="Q5" s="88">
        <v>2015</v>
      </c>
      <c r="R5" s="88">
        <v>2268</v>
      </c>
      <c r="S5" s="88">
        <v>4341</v>
      </c>
      <c r="T5" s="88">
        <v>1576</v>
      </c>
      <c r="U5" s="88">
        <v>1683</v>
      </c>
      <c r="V5" s="88">
        <v>2721</v>
      </c>
      <c r="W5" s="88">
        <v>960</v>
      </c>
      <c r="X5" s="90"/>
      <c r="Y5" s="90"/>
      <c r="Z5" s="90"/>
      <c r="AA5" s="90"/>
      <c r="AB5" s="90"/>
      <c r="AC5" s="90"/>
      <c r="AD5" s="90"/>
      <c r="AE5" s="90"/>
    </row>
    <row r="6" spans="1:31" s="16" customFormat="1" ht="20.100000000000001" customHeight="1">
      <c r="A6" s="137"/>
      <c r="B6" s="138"/>
      <c r="C6" s="29" t="s">
        <v>159</v>
      </c>
      <c r="D6" s="89">
        <v>1770</v>
      </c>
      <c r="E6" s="90">
        <v>386</v>
      </c>
      <c r="F6" s="90">
        <v>1420</v>
      </c>
      <c r="G6" s="90">
        <v>1258</v>
      </c>
      <c r="H6" s="90">
        <v>1690</v>
      </c>
      <c r="I6" s="90">
        <v>3873</v>
      </c>
      <c r="J6" s="90">
        <v>2894</v>
      </c>
      <c r="K6" s="90">
        <v>1589</v>
      </c>
      <c r="L6" s="90">
        <v>2008</v>
      </c>
      <c r="M6" s="90">
        <v>2698</v>
      </c>
      <c r="N6" s="90">
        <v>1352</v>
      </c>
      <c r="O6" s="90">
        <v>1367</v>
      </c>
      <c r="P6" s="90">
        <v>1699</v>
      </c>
      <c r="Q6" s="90">
        <v>1963</v>
      </c>
      <c r="R6" s="90">
        <v>2173</v>
      </c>
      <c r="S6" s="90">
        <v>4305</v>
      </c>
      <c r="T6" s="90">
        <v>1553</v>
      </c>
      <c r="U6" s="90">
        <v>1668</v>
      </c>
      <c r="V6" s="90">
        <v>2655</v>
      </c>
      <c r="W6" s="90">
        <v>922</v>
      </c>
    </row>
    <row r="7" spans="1:31" s="16" customFormat="1" ht="20.100000000000001" customHeight="1">
      <c r="A7" s="137"/>
      <c r="B7" s="138"/>
      <c r="C7" s="29" t="s">
        <v>160</v>
      </c>
      <c r="D7" s="89">
        <v>50</v>
      </c>
      <c r="E7" s="90">
        <v>99</v>
      </c>
      <c r="F7" s="90">
        <v>177</v>
      </c>
      <c r="G7" s="90">
        <v>176</v>
      </c>
      <c r="H7" s="90">
        <v>303</v>
      </c>
      <c r="I7" s="90">
        <v>582</v>
      </c>
      <c r="J7" s="90">
        <v>194</v>
      </c>
      <c r="K7" s="90">
        <v>234</v>
      </c>
      <c r="L7" s="90">
        <v>135</v>
      </c>
      <c r="M7" s="90">
        <v>291</v>
      </c>
      <c r="N7" s="90">
        <v>105</v>
      </c>
      <c r="O7" s="90">
        <v>83</v>
      </c>
      <c r="P7" s="90">
        <v>64</v>
      </c>
      <c r="Q7" s="90">
        <v>52</v>
      </c>
      <c r="R7" s="90">
        <v>95</v>
      </c>
      <c r="S7" s="90">
        <v>36</v>
      </c>
      <c r="T7" s="90">
        <v>23</v>
      </c>
      <c r="U7" s="90">
        <v>15</v>
      </c>
      <c r="V7" s="90">
        <v>66</v>
      </c>
      <c r="W7" s="90">
        <v>38</v>
      </c>
    </row>
    <row r="8" spans="1:31" s="16" customFormat="1" ht="20.100000000000001" customHeight="1">
      <c r="A8" s="137"/>
      <c r="B8" s="138"/>
      <c r="C8" s="129" t="s">
        <v>865</v>
      </c>
      <c r="D8" s="97">
        <v>2.7</v>
      </c>
      <c r="E8" s="98">
        <v>20.399999999999999</v>
      </c>
      <c r="F8" s="98">
        <v>11</v>
      </c>
      <c r="G8" s="98">
        <v>12.2</v>
      </c>
      <c r="H8" s="98">
        <v>15.2</v>
      </c>
      <c r="I8" s="98">
        <v>13</v>
      </c>
      <c r="J8" s="98">
        <v>6.2823834196891193</v>
      </c>
      <c r="K8" s="98">
        <v>12.8</v>
      </c>
      <c r="L8" s="98" t="s">
        <v>140</v>
      </c>
      <c r="M8" s="98">
        <v>9.6999999999999993</v>
      </c>
      <c r="N8" s="98">
        <v>7.2</v>
      </c>
      <c r="O8" s="98" t="s">
        <v>48</v>
      </c>
      <c r="P8" s="98" t="s">
        <v>97</v>
      </c>
      <c r="Q8" s="98" t="s">
        <v>119</v>
      </c>
      <c r="R8" s="98" t="s">
        <v>123</v>
      </c>
      <c r="S8" s="98">
        <v>0.8</v>
      </c>
      <c r="T8" s="98">
        <v>1.5</v>
      </c>
      <c r="U8" s="98" t="s">
        <v>111</v>
      </c>
      <c r="V8" s="98" t="s">
        <v>919</v>
      </c>
      <c r="W8" s="98">
        <v>4</v>
      </c>
      <c r="X8" s="92"/>
      <c r="Y8" s="92"/>
      <c r="Z8" s="92"/>
    </row>
    <row r="9" spans="1:31" s="16" customFormat="1" ht="20.100000000000001" customHeight="1">
      <c r="A9" s="137" t="s">
        <v>161</v>
      </c>
      <c r="B9" s="138"/>
      <c r="C9" s="29" t="s">
        <v>159</v>
      </c>
      <c r="D9" s="89">
        <v>2</v>
      </c>
      <c r="E9" s="90">
        <v>5</v>
      </c>
      <c r="F9" s="90">
        <v>72</v>
      </c>
      <c r="G9" s="90">
        <v>8</v>
      </c>
      <c r="H9" s="90">
        <v>20</v>
      </c>
      <c r="I9" s="90">
        <v>6</v>
      </c>
      <c r="J9" s="90">
        <v>26</v>
      </c>
      <c r="K9" s="90">
        <v>10</v>
      </c>
      <c r="L9" s="90">
        <v>77</v>
      </c>
      <c r="M9" s="90">
        <v>7</v>
      </c>
      <c r="N9" s="90" t="s">
        <v>1</v>
      </c>
      <c r="O9" s="90">
        <v>18</v>
      </c>
      <c r="P9" s="90">
        <v>11</v>
      </c>
      <c r="Q9" s="90">
        <v>21</v>
      </c>
      <c r="R9" s="90">
        <v>24</v>
      </c>
      <c r="S9" s="90">
        <v>12</v>
      </c>
      <c r="T9" s="90">
        <v>24</v>
      </c>
      <c r="U9" s="90">
        <v>29</v>
      </c>
      <c r="V9" s="90">
        <v>28</v>
      </c>
      <c r="W9" s="90">
        <v>20</v>
      </c>
    </row>
    <row r="10" spans="1:31" s="16" customFormat="1" ht="20.100000000000001" customHeight="1">
      <c r="A10" s="137"/>
      <c r="B10" s="138"/>
      <c r="C10" s="29" t="s">
        <v>160</v>
      </c>
      <c r="D10" s="89" t="s">
        <v>1</v>
      </c>
      <c r="E10" s="90" t="s">
        <v>1</v>
      </c>
      <c r="F10" s="90">
        <v>2</v>
      </c>
      <c r="G10" s="90" t="s">
        <v>1</v>
      </c>
      <c r="H10" s="90">
        <v>2</v>
      </c>
      <c r="I10" s="90" t="s">
        <v>1</v>
      </c>
      <c r="J10" s="90" t="s">
        <v>1</v>
      </c>
      <c r="K10" s="90">
        <v>1</v>
      </c>
      <c r="L10" s="90">
        <v>1</v>
      </c>
      <c r="M10" s="90">
        <v>1</v>
      </c>
      <c r="N10" s="90" t="s">
        <v>1</v>
      </c>
      <c r="O10" s="90" t="s">
        <v>1</v>
      </c>
      <c r="P10" s="90">
        <v>1</v>
      </c>
      <c r="Q10" s="90">
        <v>1</v>
      </c>
      <c r="R10" s="90">
        <v>2</v>
      </c>
      <c r="S10" s="90" t="s">
        <v>1</v>
      </c>
      <c r="T10" s="90" t="s">
        <v>1</v>
      </c>
      <c r="U10" s="90" t="s">
        <v>1</v>
      </c>
      <c r="V10" s="90" t="s">
        <v>1</v>
      </c>
      <c r="W10" s="90" t="s">
        <v>1</v>
      </c>
    </row>
    <row r="11" spans="1:31" s="16" customFormat="1" ht="20.100000000000001" customHeight="1">
      <c r="A11" s="137"/>
      <c r="B11" s="138"/>
      <c r="C11" s="129" t="s">
        <v>865</v>
      </c>
      <c r="D11" s="97" t="s">
        <v>1</v>
      </c>
      <c r="E11" s="98" t="s">
        <v>1</v>
      </c>
      <c r="F11" s="98">
        <v>2.7</v>
      </c>
      <c r="G11" s="98" t="s">
        <v>1</v>
      </c>
      <c r="H11" s="98">
        <v>9</v>
      </c>
      <c r="I11" s="98" t="s">
        <v>1</v>
      </c>
      <c r="J11" s="98" t="s">
        <v>1</v>
      </c>
      <c r="K11" s="98">
        <v>9</v>
      </c>
      <c r="L11" s="98">
        <v>1.2</v>
      </c>
      <c r="M11" s="98">
        <v>12.5</v>
      </c>
      <c r="N11" s="98" t="s">
        <v>1</v>
      </c>
      <c r="O11" s="98" t="s">
        <v>1</v>
      </c>
      <c r="P11" s="98" t="s">
        <v>86</v>
      </c>
      <c r="Q11" s="98" t="s">
        <v>127</v>
      </c>
      <c r="R11" s="98" t="s">
        <v>139</v>
      </c>
      <c r="S11" s="98" t="s">
        <v>1</v>
      </c>
      <c r="T11" s="98" t="s">
        <v>1</v>
      </c>
      <c r="U11" s="98" t="s">
        <v>1</v>
      </c>
      <c r="V11" s="98" t="s">
        <v>1</v>
      </c>
      <c r="W11" s="98" t="s">
        <v>1</v>
      </c>
    </row>
    <row r="12" spans="1:31" s="16" customFormat="1" ht="20.100000000000001" customHeight="1">
      <c r="A12" s="137" t="s">
        <v>164</v>
      </c>
      <c r="B12" s="138"/>
      <c r="C12" s="29" t="s">
        <v>159</v>
      </c>
      <c r="D12" s="89">
        <v>1</v>
      </c>
      <c r="E12" s="90">
        <v>149</v>
      </c>
      <c r="F12" s="90">
        <v>1</v>
      </c>
      <c r="G12" s="90">
        <v>7</v>
      </c>
      <c r="H12" s="90">
        <v>10</v>
      </c>
      <c r="I12" s="90">
        <v>118</v>
      </c>
      <c r="J12" s="90">
        <v>965</v>
      </c>
      <c r="K12" s="90">
        <v>24</v>
      </c>
      <c r="L12" s="90">
        <v>106</v>
      </c>
      <c r="M12" s="90">
        <v>52</v>
      </c>
      <c r="N12" s="90">
        <v>114</v>
      </c>
      <c r="O12" s="90">
        <v>103</v>
      </c>
      <c r="P12" s="90">
        <v>161</v>
      </c>
      <c r="Q12" s="90">
        <v>250</v>
      </c>
      <c r="R12" s="90">
        <v>202</v>
      </c>
      <c r="S12" s="90">
        <v>3193</v>
      </c>
      <c r="T12" s="90">
        <v>506</v>
      </c>
      <c r="U12" s="90">
        <v>462</v>
      </c>
      <c r="V12" s="90">
        <v>1260</v>
      </c>
      <c r="W12" s="90">
        <v>44</v>
      </c>
    </row>
    <row r="13" spans="1:31" s="16" customFormat="1" ht="20.100000000000001" customHeight="1">
      <c r="A13" s="137"/>
      <c r="B13" s="138"/>
      <c r="C13" s="29" t="s">
        <v>160</v>
      </c>
      <c r="D13" s="89">
        <v>1</v>
      </c>
      <c r="E13" s="90">
        <v>11</v>
      </c>
      <c r="F13" s="90" t="s">
        <v>1</v>
      </c>
      <c r="G13" s="90" t="s">
        <v>1</v>
      </c>
      <c r="H13" s="90">
        <v>2</v>
      </c>
      <c r="I13" s="90">
        <v>5</v>
      </c>
      <c r="J13" s="90">
        <v>9</v>
      </c>
      <c r="K13" s="90" t="s">
        <v>1</v>
      </c>
      <c r="L13" s="90">
        <v>11</v>
      </c>
      <c r="M13" s="90">
        <v>5</v>
      </c>
      <c r="N13" s="90">
        <v>9</v>
      </c>
      <c r="O13" s="90">
        <v>9</v>
      </c>
      <c r="P13" s="90">
        <v>1</v>
      </c>
      <c r="Q13" s="90">
        <v>3</v>
      </c>
      <c r="R13" s="90" t="s">
        <v>1</v>
      </c>
      <c r="S13" s="90" t="s">
        <v>1</v>
      </c>
      <c r="T13" s="90" t="s">
        <v>1</v>
      </c>
      <c r="U13" s="90" t="s">
        <v>1</v>
      </c>
      <c r="V13" s="90" t="s">
        <v>1</v>
      </c>
      <c r="W13" s="90" t="s">
        <v>1</v>
      </c>
    </row>
    <row r="14" spans="1:31" s="16" customFormat="1" ht="20.100000000000001" customHeight="1">
      <c r="A14" s="137"/>
      <c r="B14" s="138"/>
      <c r="C14" s="129" t="s">
        <v>865</v>
      </c>
      <c r="D14" s="97">
        <v>50</v>
      </c>
      <c r="E14" s="98">
        <v>6.8</v>
      </c>
      <c r="F14" s="98" t="s">
        <v>1</v>
      </c>
      <c r="G14" s="98" t="s">
        <v>1</v>
      </c>
      <c r="H14" s="98">
        <v>16.600000000000001</v>
      </c>
      <c r="I14" s="98">
        <v>4</v>
      </c>
      <c r="J14" s="98">
        <v>0.92402464065708423</v>
      </c>
      <c r="K14" s="98" t="s">
        <v>1</v>
      </c>
      <c r="L14" s="98">
        <v>9.4</v>
      </c>
      <c r="M14" s="98">
        <v>8.8000000000000007</v>
      </c>
      <c r="N14" s="98">
        <v>7.3</v>
      </c>
      <c r="O14" s="98" t="s">
        <v>65</v>
      </c>
      <c r="P14" s="98" t="s">
        <v>99</v>
      </c>
      <c r="Q14" s="98" t="s">
        <v>107</v>
      </c>
      <c r="R14" s="98" t="s">
        <v>1</v>
      </c>
      <c r="S14" s="98" t="s">
        <v>1</v>
      </c>
      <c r="T14" s="98" t="s">
        <v>1</v>
      </c>
      <c r="U14" s="98" t="s">
        <v>1</v>
      </c>
      <c r="V14" s="98" t="s">
        <v>1</v>
      </c>
      <c r="W14" s="98" t="s">
        <v>1</v>
      </c>
    </row>
    <row r="15" spans="1:31" s="16" customFormat="1" ht="20.100000000000001" customHeight="1">
      <c r="A15" s="137" t="s">
        <v>167</v>
      </c>
      <c r="B15" s="138"/>
      <c r="C15" s="29" t="s">
        <v>159</v>
      </c>
      <c r="D15" s="89" t="s">
        <v>1</v>
      </c>
      <c r="E15" s="90" t="s">
        <v>1</v>
      </c>
      <c r="F15" s="90">
        <v>1</v>
      </c>
      <c r="G15" s="90">
        <v>10</v>
      </c>
      <c r="H15" s="90" t="s">
        <v>1</v>
      </c>
      <c r="I15" s="90" t="s">
        <v>1</v>
      </c>
      <c r="J15" s="90">
        <v>25</v>
      </c>
      <c r="K15" s="90">
        <v>4</v>
      </c>
      <c r="L15" s="90">
        <v>5</v>
      </c>
      <c r="M15" s="90">
        <v>52</v>
      </c>
      <c r="N15" s="90">
        <v>76</v>
      </c>
      <c r="O15" s="90">
        <v>170</v>
      </c>
      <c r="P15" s="90">
        <v>302</v>
      </c>
      <c r="Q15" s="90">
        <v>361</v>
      </c>
      <c r="R15" s="90">
        <v>267</v>
      </c>
      <c r="S15" s="90">
        <v>214</v>
      </c>
      <c r="T15" s="90">
        <v>150</v>
      </c>
      <c r="U15" s="90">
        <v>177</v>
      </c>
      <c r="V15" s="90">
        <v>140</v>
      </c>
      <c r="W15" s="90">
        <v>109</v>
      </c>
    </row>
    <row r="16" spans="1:31" s="16" customFormat="1" ht="20.100000000000001" customHeight="1">
      <c r="A16" s="137"/>
      <c r="B16" s="138"/>
      <c r="C16" s="29" t="s">
        <v>160</v>
      </c>
      <c r="D16" s="89" t="s">
        <v>1</v>
      </c>
      <c r="E16" s="90">
        <v>1</v>
      </c>
      <c r="F16" s="90" t="s">
        <v>1</v>
      </c>
      <c r="G16" s="90" t="s">
        <v>1</v>
      </c>
      <c r="H16" s="90" t="s">
        <v>1</v>
      </c>
      <c r="I16" s="90" t="s">
        <v>1</v>
      </c>
      <c r="J16" s="90">
        <v>2</v>
      </c>
      <c r="K16" s="90" t="s">
        <v>1</v>
      </c>
      <c r="L16" s="90">
        <v>2</v>
      </c>
      <c r="M16" s="90">
        <v>2</v>
      </c>
      <c r="N16" s="90">
        <v>2</v>
      </c>
      <c r="O16" s="90">
        <v>3</v>
      </c>
      <c r="P16" s="90">
        <v>7</v>
      </c>
      <c r="Q16" s="90">
        <v>6</v>
      </c>
      <c r="R16" s="90">
        <v>1</v>
      </c>
      <c r="S16" s="90">
        <v>4</v>
      </c>
      <c r="T16" s="90">
        <v>3</v>
      </c>
      <c r="U16" s="90" t="s">
        <v>1</v>
      </c>
      <c r="V16" s="90">
        <v>1</v>
      </c>
      <c r="W16" s="90">
        <v>1</v>
      </c>
    </row>
    <row r="17" spans="1:23" s="16" customFormat="1" ht="20.100000000000001" customHeight="1">
      <c r="A17" s="137"/>
      <c r="B17" s="138"/>
      <c r="C17" s="129" t="s">
        <v>865</v>
      </c>
      <c r="D17" s="97" t="s">
        <v>1</v>
      </c>
      <c r="E17" s="98">
        <v>100</v>
      </c>
      <c r="F17" s="98" t="s">
        <v>1</v>
      </c>
      <c r="G17" s="98" t="s">
        <v>1</v>
      </c>
      <c r="H17" s="98" t="s">
        <v>1</v>
      </c>
      <c r="I17" s="98" t="s">
        <v>1</v>
      </c>
      <c r="J17" s="98">
        <v>7.4074074074074066</v>
      </c>
      <c r="K17" s="98" t="s">
        <v>1</v>
      </c>
      <c r="L17" s="98">
        <v>28.5</v>
      </c>
      <c r="M17" s="98">
        <v>3.7</v>
      </c>
      <c r="N17" s="98">
        <v>2.6</v>
      </c>
      <c r="O17" s="98" t="s">
        <v>68</v>
      </c>
      <c r="P17" s="98" t="s">
        <v>100</v>
      </c>
      <c r="Q17" s="98" t="s">
        <v>125</v>
      </c>
      <c r="R17" s="98" t="s">
        <v>874</v>
      </c>
      <c r="S17" s="98">
        <v>1.8</v>
      </c>
      <c r="T17" s="98">
        <v>2</v>
      </c>
      <c r="U17" s="98" t="s">
        <v>1</v>
      </c>
      <c r="V17" s="98" t="s">
        <v>926</v>
      </c>
      <c r="W17" s="98">
        <v>0.9</v>
      </c>
    </row>
    <row r="18" spans="1:23" s="16" customFormat="1" ht="20.100000000000001" customHeight="1">
      <c r="A18" s="137" t="s">
        <v>168</v>
      </c>
      <c r="B18" s="138"/>
      <c r="C18" s="29" t="s">
        <v>159</v>
      </c>
      <c r="D18" s="89">
        <v>94</v>
      </c>
      <c r="E18" s="90">
        <v>13</v>
      </c>
      <c r="F18" s="90">
        <v>9</v>
      </c>
      <c r="G18" s="90">
        <v>7</v>
      </c>
      <c r="H18" s="90">
        <v>9</v>
      </c>
      <c r="I18" s="90">
        <v>49</v>
      </c>
      <c r="J18" s="90">
        <v>78</v>
      </c>
      <c r="K18" s="90">
        <v>22</v>
      </c>
      <c r="L18" s="90">
        <v>45</v>
      </c>
      <c r="M18" s="90">
        <v>186</v>
      </c>
      <c r="N18" s="90">
        <v>185</v>
      </c>
      <c r="O18" s="90">
        <v>252</v>
      </c>
      <c r="P18" s="90">
        <v>354</v>
      </c>
      <c r="Q18" s="90">
        <v>283</v>
      </c>
      <c r="R18" s="90">
        <v>308</v>
      </c>
      <c r="S18" s="90">
        <v>217</v>
      </c>
      <c r="T18" s="90">
        <v>208</v>
      </c>
      <c r="U18" s="90">
        <v>173</v>
      </c>
      <c r="V18" s="90">
        <v>206</v>
      </c>
      <c r="W18" s="90">
        <v>197</v>
      </c>
    </row>
    <row r="19" spans="1:23" s="16" customFormat="1" ht="20.100000000000001" customHeight="1">
      <c r="A19" s="137"/>
      <c r="B19" s="138"/>
      <c r="C19" s="29" t="s">
        <v>160</v>
      </c>
      <c r="D19" s="89">
        <v>1</v>
      </c>
      <c r="E19" s="90">
        <v>1</v>
      </c>
      <c r="F19" s="90">
        <v>1</v>
      </c>
      <c r="G19" s="90">
        <v>6</v>
      </c>
      <c r="H19" s="90">
        <v>11</v>
      </c>
      <c r="I19" s="90">
        <v>16</v>
      </c>
      <c r="J19" s="90">
        <v>3</v>
      </c>
      <c r="K19" s="90">
        <v>3</v>
      </c>
      <c r="L19" s="90">
        <v>2</v>
      </c>
      <c r="M19" s="90">
        <v>62</v>
      </c>
      <c r="N19" s="90">
        <v>10</v>
      </c>
      <c r="O19" s="90">
        <v>5</v>
      </c>
      <c r="P19" s="90" t="s">
        <v>1</v>
      </c>
      <c r="Q19" s="90">
        <v>3</v>
      </c>
      <c r="R19" s="90">
        <v>6</v>
      </c>
      <c r="S19" s="90">
        <v>2</v>
      </c>
      <c r="T19" s="90">
        <v>2</v>
      </c>
      <c r="U19" s="90">
        <v>1</v>
      </c>
      <c r="V19" s="90">
        <v>8</v>
      </c>
      <c r="W19" s="90">
        <v>6</v>
      </c>
    </row>
    <row r="20" spans="1:23" s="16" customFormat="1" ht="20.100000000000001" customHeight="1">
      <c r="A20" s="137"/>
      <c r="B20" s="138"/>
      <c r="C20" s="129" t="s">
        <v>865</v>
      </c>
      <c r="D20" s="97">
        <v>1</v>
      </c>
      <c r="E20" s="98">
        <v>7.1</v>
      </c>
      <c r="F20" s="98">
        <v>10</v>
      </c>
      <c r="G20" s="98">
        <v>46.1</v>
      </c>
      <c r="H20" s="98">
        <v>55</v>
      </c>
      <c r="I20" s="98">
        <v>24.6</v>
      </c>
      <c r="J20" s="98">
        <v>3.7037037037037033</v>
      </c>
      <c r="K20" s="98">
        <v>12</v>
      </c>
      <c r="L20" s="98">
        <v>4.2</v>
      </c>
      <c r="M20" s="98">
        <v>25</v>
      </c>
      <c r="N20" s="98">
        <v>5.0999999999999996</v>
      </c>
      <c r="O20" s="98" t="s">
        <v>51</v>
      </c>
      <c r="P20" s="98" t="s">
        <v>1</v>
      </c>
      <c r="Q20" s="98" t="s">
        <v>129</v>
      </c>
      <c r="R20" s="98" t="s">
        <v>51</v>
      </c>
      <c r="S20" s="98">
        <v>0.9</v>
      </c>
      <c r="T20" s="98">
        <v>1</v>
      </c>
      <c r="U20" s="98" t="s">
        <v>99</v>
      </c>
      <c r="V20" s="98" t="s">
        <v>121</v>
      </c>
      <c r="W20" s="98">
        <v>3</v>
      </c>
    </row>
    <row r="21" spans="1:23" s="16" customFormat="1" ht="20.100000000000001" customHeight="1">
      <c r="A21" s="137" t="s">
        <v>169</v>
      </c>
      <c r="B21" s="138"/>
      <c r="C21" s="29" t="s">
        <v>159</v>
      </c>
      <c r="D21" s="89">
        <v>43</v>
      </c>
      <c r="E21" s="90">
        <v>16</v>
      </c>
      <c r="F21" s="90">
        <v>31</v>
      </c>
      <c r="G21" s="90">
        <v>58</v>
      </c>
      <c r="H21" s="90">
        <v>50</v>
      </c>
      <c r="I21" s="90">
        <v>40</v>
      </c>
      <c r="J21" s="90">
        <v>100</v>
      </c>
      <c r="K21" s="90">
        <v>202</v>
      </c>
      <c r="L21" s="90">
        <v>125</v>
      </c>
      <c r="M21" s="90">
        <v>504</v>
      </c>
      <c r="N21" s="90">
        <v>307</v>
      </c>
      <c r="O21" s="90">
        <v>182</v>
      </c>
      <c r="P21" s="90">
        <v>331</v>
      </c>
      <c r="Q21" s="90">
        <v>461</v>
      </c>
      <c r="R21" s="90">
        <v>530</v>
      </c>
      <c r="S21" s="90">
        <v>179</v>
      </c>
      <c r="T21" s="90">
        <v>204</v>
      </c>
      <c r="U21" s="90">
        <v>200</v>
      </c>
      <c r="V21" s="90">
        <v>351</v>
      </c>
      <c r="W21" s="90">
        <v>117</v>
      </c>
    </row>
    <row r="22" spans="1:23" s="16" customFormat="1" ht="20.100000000000001" customHeight="1">
      <c r="A22" s="137"/>
      <c r="B22" s="138"/>
      <c r="C22" s="29" t="s">
        <v>160</v>
      </c>
      <c r="D22" s="89" t="s">
        <v>1</v>
      </c>
      <c r="E22" s="90" t="s">
        <v>1</v>
      </c>
      <c r="F22" s="90" t="s">
        <v>1</v>
      </c>
      <c r="G22" s="90">
        <v>7</v>
      </c>
      <c r="H22" s="90">
        <v>32</v>
      </c>
      <c r="I22" s="90">
        <v>7</v>
      </c>
      <c r="J22" s="90">
        <v>5</v>
      </c>
      <c r="K22" s="90">
        <v>43</v>
      </c>
      <c r="L22" s="90">
        <v>17</v>
      </c>
      <c r="M22" s="90">
        <v>40</v>
      </c>
      <c r="N22" s="90">
        <v>3</v>
      </c>
      <c r="O22" s="90">
        <v>5</v>
      </c>
      <c r="P22" s="90">
        <v>4</v>
      </c>
      <c r="Q22" s="90">
        <v>13</v>
      </c>
      <c r="R22" s="90">
        <v>37</v>
      </c>
      <c r="S22" s="90">
        <v>1</v>
      </c>
      <c r="T22" s="90">
        <v>2</v>
      </c>
      <c r="U22" s="90">
        <v>3</v>
      </c>
      <c r="V22" s="90">
        <v>1</v>
      </c>
      <c r="W22" s="90">
        <v>1</v>
      </c>
    </row>
    <row r="23" spans="1:23" s="16" customFormat="1" ht="20.100000000000001" customHeight="1">
      <c r="A23" s="137"/>
      <c r="B23" s="138"/>
      <c r="C23" s="129" t="s">
        <v>865</v>
      </c>
      <c r="D23" s="97" t="s">
        <v>1</v>
      </c>
      <c r="E23" s="98" t="s">
        <v>1</v>
      </c>
      <c r="F23" s="98" t="s">
        <v>1</v>
      </c>
      <c r="G23" s="98">
        <v>10.7</v>
      </c>
      <c r="H23" s="98">
        <v>38.5</v>
      </c>
      <c r="I23" s="98">
        <v>14.8</v>
      </c>
      <c r="J23" s="98">
        <v>4.7619047619047619</v>
      </c>
      <c r="K23" s="98">
        <v>17.5</v>
      </c>
      <c r="L23" s="98">
        <v>11.9</v>
      </c>
      <c r="M23" s="98">
        <v>7.4</v>
      </c>
      <c r="N23" s="98">
        <v>1</v>
      </c>
      <c r="O23" s="98" t="s">
        <v>54</v>
      </c>
      <c r="P23" s="98" t="s">
        <v>107</v>
      </c>
      <c r="Q23" s="98" t="s">
        <v>54</v>
      </c>
      <c r="R23" s="98" t="s">
        <v>96</v>
      </c>
      <c r="S23" s="98">
        <v>0.6</v>
      </c>
      <c r="T23" s="98">
        <v>1</v>
      </c>
      <c r="U23" s="98" t="s">
        <v>81</v>
      </c>
      <c r="V23" s="98" t="s">
        <v>910</v>
      </c>
      <c r="W23" s="98">
        <v>0.8</v>
      </c>
    </row>
    <row r="24" spans="1:23" s="16" customFormat="1" ht="20.100000000000001" customHeight="1">
      <c r="A24" s="137" t="s">
        <v>171</v>
      </c>
      <c r="B24" s="138"/>
      <c r="C24" s="29" t="s">
        <v>159</v>
      </c>
      <c r="D24" s="89">
        <v>1387</v>
      </c>
      <c r="E24" s="90">
        <v>5</v>
      </c>
      <c r="F24" s="90">
        <v>19</v>
      </c>
      <c r="G24" s="90">
        <v>25</v>
      </c>
      <c r="H24" s="90">
        <v>343</v>
      </c>
      <c r="I24" s="90">
        <v>149</v>
      </c>
      <c r="J24" s="90">
        <v>136</v>
      </c>
      <c r="K24" s="90">
        <v>6</v>
      </c>
      <c r="L24" s="90">
        <v>116</v>
      </c>
      <c r="M24" s="90">
        <v>687</v>
      </c>
      <c r="N24" s="90">
        <v>146</v>
      </c>
      <c r="O24" s="90">
        <v>26</v>
      </c>
      <c r="P24" s="90">
        <v>34</v>
      </c>
      <c r="Q24" s="90">
        <v>84</v>
      </c>
      <c r="R24" s="90">
        <v>310</v>
      </c>
      <c r="S24" s="90">
        <v>122</v>
      </c>
      <c r="T24" s="90">
        <v>137</v>
      </c>
      <c r="U24" s="90">
        <v>136</v>
      </c>
      <c r="V24" s="90">
        <v>140</v>
      </c>
      <c r="W24" s="90">
        <v>218</v>
      </c>
    </row>
    <row r="25" spans="1:23" s="16" customFormat="1" ht="20.100000000000001" customHeight="1">
      <c r="A25" s="137"/>
      <c r="B25" s="138"/>
      <c r="C25" s="29" t="s">
        <v>160</v>
      </c>
      <c r="D25" s="89">
        <v>19</v>
      </c>
      <c r="E25" s="90">
        <v>3</v>
      </c>
      <c r="F25" s="90">
        <v>5</v>
      </c>
      <c r="G25" s="90">
        <v>8</v>
      </c>
      <c r="H25" s="90">
        <v>34</v>
      </c>
      <c r="I25" s="90">
        <v>47</v>
      </c>
      <c r="J25" s="90">
        <v>15</v>
      </c>
      <c r="K25" s="90">
        <v>2</v>
      </c>
      <c r="L25" s="90">
        <v>10</v>
      </c>
      <c r="M25" s="90">
        <v>40</v>
      </c>
      <c r="N25" s="90">
        <v>14</v>
      </c>
      <c r="O25" s="90">
        <v>7</v>
      </c>
      <c r="P25" s="90">
        <v>3</v>
      </c>
      <c r="Q25" s="90">
        <v>4</v>
      </c>
      <c r="R25" s="90">
        <v>25</v>
      </c>
      <c r="S25" s="90">
        <v>15</v>
      </c>
      <c r="T25" s="90">
        <v>5</v>
      </c>
      <c r="U25" s="90" t="s">
        <v>1</v>
      </c>
      <c r="V25" s="90">
        <v>11</v>
      </c>
      <c r="W25" s="90">
        <v>7</v>
      </c>
    </row>
    <row r="26" spans="1:23" s="16" customFormat="1" ht="20.100000000000001" customHeight="1">
      <c r="A26" s="137"/>
      <c r="B26" s="138"/>
      <c r="C26" s="129" t="s">
        <v>865</v>
      </c>
      <c r="D26" s="97">
        <v>1.3</v>
      </c>
      <c r="E26" s="98">
        <v>37.5</v>
      </c>
      <c r="F26" s="98">
        <v>20.8</v>
      </c>
      <c r="G26" s="98">
        <v>24.2</v>
      </c>
      <c r="H26" s="98">
        <v>9</v>
      </c>
      <c r="I26" s="98">
        <v>23.9</v>
      </c>
      <c r="J26" s="98">
        <v>9.9337748344370862</v>
      </c>
      <c r="K26" s="98">
        <v>25</v>
      </c>
      <c r="L26" s="98">
        <v>7.9</v>
      </c>
      <c r="M26" s="98">
        <v>5.5</v>
      </c>
      <c r="N26" s="98">
        <v>8.8000000000000007</v>
      </c>
      <c r="O26" s="98" t="s">
        <v>76</v>
      </c>
      <c r="P26" s="98" t="s">
        <v>110</v>
      </c>
      <c r="Q26" s="98" t="s">
        <v>127</v>
      </c>
      <c r="R26" s="98" t="s">
        <v>124</v>
      </c>
      <c r="S26" s="98">
        <v>10.9</v>
      </c>
      <c r="T26" s="98">
        <v>3.5</v>
      </c>
      <c r="U26" s="98" t="s">
        <v>1</v>
      </c>
      <c r="V26" s="98" t="s">
        <v>927</v>
      </c>
      <c r="W26" s="98">
        <v>3.1</v>
      </c>
    </row>
    <row r="27" spans="1:23" s="16" customFormat="1" ht="20.100000000000001" customHeight="1">
      <c r="A27" s="137" t="s">
        <v>172</v>
      </c>
      <c r="B27" s="138"/>
      <c r="C27" s="29" t="s">
        <v>159</v>
      </c>
      <c r="D27" s="89">
        <v>5</v>
      </c>
      <c r="E27" s="90">
        <v>5</v>
      </c>
      <c r="F27" s="90" t="s">
        <v>1</v>
      </c>
      <c r="G27" s="90" t="s">
        <v>1</v>
      </c>
      <c r="H27" s="90">
        <v>1</v>
      </c>
      <c r="I27" s="90">
        <v>2</v>
      </c>
      <c r="J27" s="90">
        <v>19</v>
      </c>
      <c r="K27" s="90">
        <v>1</v>
      </c>
      <c r="L27" s="90" t="s">
        <v>1</v>
      </c>
      <c r="M27" s="90" t="s">
        <v>1</v>
      </c>
      <c r="N27" s="90">
        <v>1</v>
      </c>
      <c r="O27" s="90" t="s">
        <v>1</v>
      </c>
      <c r="P27" s="90">
        <v>49</v>
      </c>
      <c r="Q27" s="90">
        <v>31</v>
      </c>
      <c r="R27" s="90">
        <v>30</v>
      </c>
      <c r="S27" s="90">
        <v>69</v>
      </c>
      <c r="T27" s="90">
        <v>105</v>
      </c>
      <c r="U27" s="90">
        <v>96</v>
      </c>
      <c r="V27" s="90">
        <v>99</v>
      </c>
      <c r="W27" s="90">
        <v>79</v>
      </c>
    </row>
    <row r="28" spans="1:23" s="16" customFormat="1" ht="20.100000000000001" customHeight="1">
      <c r="A28" s="137"/>
      <c r="B28" s="138"/>
      <c r="C28" s="29" t="s">
        <v>160</v>
      </c>
      <c r="D28" s="89" t="s">
        <v>1</v>
      </c>
      <c r="E28" s="90" t="s">
        <v>1</v>
      </c>
      <c r="F28" s="90" t="s">
        <v>1</v>
      </c>
      <c r="G28" s="90" t="s">
        <v>1</v>
      </c>
      <c r="H28" s="90" t="s">
        <v>1</v>
      </c>
      <c r="I28" s="90" t="s">
        <v>1</v>
      </c>
      <c r="J28" s="90" t="s">
        <v>1</v>
      </c>
      <c r="K28" s="90" t="s">
        <v>1</v>
      </c>
      <c r="L28" s="90" t="s">
        <v>1</v>
      </c>
      <c r="M28" s="90" t="s">
        <v>1</v>
      </c>
      <c r="N28" s="90">
        <v>1</v>
      </c>
      <c r="O28" s="90" t="s">
        <v>1</v>
      </c>
      <c r="P28" s="90" t="s">
        <v>1</v>
      </c>
      <c r="Q28" s="90" t="s">
        <v>1</v>
      </c>
      <c r="R28" s="90">
        <v>5</v>
      </c>
      <c r="S28" s="90">
        <v>3</v>
      </c>
      <c r="T28" s="90">
        <v>2</v>
      </c>
      <c r="U28" s="90" t="s">
        <v>1</v>
      </c>
      <c r="V28" s="90" t="s">
        <v>1</v>
      </c>
      <c r="W28" s="90" t="s">
        <v>1</v>
      </c>
    </row>
    <row r="29" spans="1:23" s="16" customFormat="1" ht="20.100000000000001" customHeight="1">
      <c r="A29" s="137"/>
      <c r="B29" s="138"/>
      <c r="C29" s="129" t="s">
        <v>865</v>
      </c>
      <c r="D29" s="97" t="s">
        <v>1</v>
      </c>
      <c r="E29" s="98" t="s">
        <v>1</v>
      </c>
      <c r="F29" s="98" t="s">
        <v>1</v>
      </c>
      <c r="G29" s="98" t="s">
        <v>1</v>
      </c>
      <c r="H29" s="98" t="s">
        <v>1</v>
      </c>
      <c r="I29" s="98" t="s">
        <v>1</v>
      </c>
      <c r="J29" s="98" t="s">
        <v>1</v>
      </c>
      <c r="K29" s="98" t="s">
        <v>1</v>
      </c>
      <c r="L29" s="98" t="s">
        <v>1</v>
      </c>
      <c r="M29" s="98" t="s">
        <v>1</v>
      </c>
      <c r="N29" s="98">
        <v>50</v>
      </c>
      <c r="O29" s="98" t="s">
        <v>1</v>
      </c>
      <c r="P29" s="98" t="s">
        <v>1</v>
      </c>
      <c r="Q29" s="98" t="s">
        <v>1</v>
      </c>
      <c r="R29" s="98" t="s">
        <v>85</v>
      </c>
      <c r="S29" s="98">
        <v>4.2</v>
      </c>
      <c r="T29" s="98">
        <v>1.9</v>
      </c>
      <c r="U29" s="98" t="s">
        <v>1</v>
      </c>
      <c r="V29" s="98" t="s">
        <v>1</v>
      </c>
      <c r="W29" s="98" t="s">
        <v>1</v>
      </c>
    </row>
    <row r="30" spans="1:23" s="16" customFormat="1" ht="20.100000000000001" customHeight="1">
      <c r="A30" s="137" t="s">
        <v>174</v>
      </c>
      <c r="B30" s="138"/>
      <c r="C30" s="29" t="s">
        <v>159</v>
      </c>
      <c r="D30" s="89" t="s">
        <v>1</v>
      </c>
      <c r="E30" s="90">
        <v>4</v>
      </c>
      <c r="F30" s="90" t="s">
        <v>1</v>
      </c>
      <c r="G30" s="90" t="s">
        <v>1</v>
      </c>
      <c r="H30" s="90">
        <v>1</v>
      </c>
      <c r="I30" s="90">
        <v>3</v>
      </c>
      <c r="J30" s="90" t="s">
        <v>1</v>
      </c>
      <c r="K30" s="90" t="s">
        <v>1</v>
      </c>
      <c r="L30" s="90">
        <v>11</v>
      </c>
      <c r="M30" s="90">
        <v>12</v>
      </c>
      <c r="N30" s="90" t="s">
        <v>1</v>
      </c>
      <c r="O30" s="90">
        <v>28</v>
      </c>
      <c r="P30" s="90" t="s">
        <v>1</v>
      </c>
      <c r="Q30" s="90">
        <v>4</v>
      </c>
      <c r="R30" s="90">
        <v>51</v>
      </c>
      <c r="S30" s="90">
        <v>6</v>
      </c>
      <c r="T30" s="90">
        <v>9</v>
      </c>
      <c r="U30" s="90">
        <v>26</v>
      </c>
      <c r="V30" s="90">
        <v>25</v>
      </c>
      <c r="W30" s="90">
        <v>5</v>
      </c>
    </row>
    <row r="31" spans="1:23" s="16" customFormat="1" ht="20.100000000000001" customHeight="1">
      <c r="A31" s="137"/>
      <c r="B31" s="138"/>
      <c r="C31" s="29" t="s">
        <v>160</v>
      </c>
      <c r="D31" s="89" t="s">
        <v>1</v>
      </c>
      <c r="E31" s="90" t="s">
        <v>1</v>
      </c>
      <c r="F31" s="90" t="s">
        <v>1</v>
      </c>
      <c r="G31" s="90" t="s">
        <v>1</v>
      </c>
      <c r="H31" s="90" t="s">
        <v>1</v>
      </c>
      <c r="I31" s="90" t="s">
        <v>1</v>
      </c>
      <c r="J31" s="90" t="s">
        <v>1</v>
      </c>
      <c r="K31" s="90" t="s">
        <v>1</v>
      </c>
      <c r="L31" s="90">
        <v>8</v>
      </c>
      <c r="M31" s="90">
        <v>11</v>
      </c>
      <c r="N31" s="90" t="s">
        <v>1</v>
      </c>
      <c r="O31" s="90">
        <v>1</v>
      </c>
      <c r="P31" s="90" t="s">
        <v>1</v>
      </c>
      <c r="Q31" s="90" t="s">
        <v>1</v>
      </c>
      <c r="R31" s="90">
        <v>1</v>
      </c>
      <c r="S31" s="90" t="s">
        <v>1</v>
      </c>
      <c r="T31" s="90" t="s">
        <v>1</v>
      </c>
      <c r="U31" s="90" t="s">
        <v>1</v>
      </c>
      <c r="V31" s="90" t="s">
        <v>1</v>
      </c>
      <c r="W31" s="90" t="s">
        <v>1</v>
      </c>
    </row>
    <row r="32" spans="1:23" s="16" customFormat="1" ht="20.100000000000001" customHeight="1">
      <c r="A32" s="137"/>
      <c r="B32" s="138"/>
      <c r="C32" s="129" t="s">
        <v>865</v>
      </c>
      <c r="D32" s="97" t="s">
        <v>1</v>
      </c>
      <c r="E32" s="98" t="s">
        <v>1</v>
      </c>
      <c r="F32" s="98" t="s">
        <v>1</v>
      </c>
      <c r="G32" s="98" t="s">
        <v>1</v>
      </c>
      <c r="H32" s="98" t="s">
        <v>1</v>
      </c>
      <c r="I32" s="98" t="s">
        <v>1</v>
      </c>
      <c r="J32" s="98" t="s">
        <v>1</v>
      </c>
      <c r="K32" s="98" t="s">
        <v>1</v>
      </c>
      <c r="L32" s="98">
        <v>42.1</v>
      </c>
      <c r="M32" s="98">
        <v>47.8</v>
      </c>
      <c r="N32" s="98" t="s">
        <v>1</v>
      </c>
      <c r="O32" s="98" t="s">
        <v>80</v>
      </c>
      <c r="P32" s="98" t="s">
        <v>1</v>
      </c>
      <c r="Q32" s="98" t="s">
        <v>1</v>
      </c>
      <c r="R32" s="98" t="s">
        <v>51</v>
      </c>
      <c r="S32" s="98" t="s">
        <v>1</v>
      </c>
      <c r="T32" s="98" t="s">
        <v>1</v>
      </c>
      <c r="U32" s="98" t="s">
        <v>1</v>
      </c>
      <c r="V32" s="98" t="s">
        <v>1</v>
      </c>
      <c r="W32" s="98" t="s">
        <v>1</v>
      </c>
    </row>
    <row r="33" spans="1:23" s="16" customFormat="1" ht="20.100000000000001" customHeight="1">
      <c r="A33" s="137" t="s">
        <v>175</v>
      </c>
      <c r="B33" s="138"/>
      <c r="C33" s="29" t="s">
        <v>159</v>
      </c>
      <c r="D33" s="89">
        <v>85</v>
      </c>
      <c r="E33" s="90">
        <v>2</v>
      </c>
      <c r="F33" s="90">
        <v>5</v>
      </c>
      <c r="G33" s="90">
        <v>4</v>
      </c>
      <c r="H33" s="90">
        <v>13</v>
      </c>
      <c r="I33" s="90">
        <v>65</v>
      </c>
      <c r="J33" s="90">
        <v>7</v>
      </c>
      <c r="K33" s="90">
        <v>207</v>
      </c>
      <c r="L33" s="90">
        <v>354</v>
      </c>
      <c r="M33" s="90">
        <v>298</v>
      </c>
      <c r="N33" s="90">
        <v>11</v>
      </c>
      <c r="O33" s="90">
        <v>133</v>
      </c>
      <c r="P33" s="90">
        <v>80</v>
      </c>
      <c r="Q33" s="90">
        <v>61</v>
      </c>
      <c r="R33" s="90">
        <v>43</v>
      </c>
      <c r="S33" s="90">
        <v>49</v>
      </c>
      <c r="T33" s="90">
        <v>61</v>
      </c>
      <c r="U33" s="90">
        <v>78</v>
      </c>
      <c r="V33" s="90">
        <v>61</v>
      </c>
      <c r="W33" s="90">
        <v>37</v>
      </c>
    </row>
    <row r="34" spans="1:23" s="16" customFormat="1" ht="20.100000000000001" customHeight="1">
      <c r="A34" s="137"/>
      <c r="B34" s="138"/>
      <c r="C34" s="29" t="s">
        <v>160</v>
      </c>
      <c r="D34" s="89">
        <v>1</v>
      </c>
      <c r="E34" s="90" t="s">
        <v>1</v>
      </c>
      <c r="F34" s="90" t="s">
        <v>1</v>
      </c>
      <c r="G34" s="90" t="s">
        <v>1</v>
      </c>
      <c r="H34" s="90" t="s">
        <v>1</v>
      </c>
      <c r="I34" s="90" t="s">
        <v>1</v>
      </c>
      <c r="J34" s="90">
        <v>6</v>
      </c>
      <c r="K34" s="90">
        <v>2</v>
      </c>
      <c r="L34" s="90">
        <v>4</v>
      </c>
      <c r="M34" s="90">
        <v>13</v>
      </c>
      <c r="N34" s="90">
        <v>4</v>
      </c>
      <c r="O34" s="90">
        <v>2</v>
      </c>
      <c r="P34" s="90" t="s">
        <v>1</v>
      </c>
      <c r="Q34" s="90" t="s">
        <v>1</v>
      </c>
      <c r="R34" s="90" t="s">
        <v>1</v>
      </c>
      <c r="S34" s="90">
        <v>1</v>
      </c>
      <c r="T34" s="90" t="s">
        <v>1</v>
      </c>
      <c r="U34" s="90" t="s">
        <v>1</v>
      </c>
      <c r="V34" s="90" t="s">
        <v>1</v>
      </c>
      <c r="W34" s="90">
        <v>1</v>
      </c>
    </row>
    <row r="35" spans="1:23" s="16" customFormat="1" ht="20.100000000000001" customHeight="1">
      <c r="A35" s="137"/>
      <c r="B35" s="138"/>
      <c r="C35" s="129" t="s">
        <v>865</v>
      </c>
      <c r="D35" s="97">
        <v>1.1000000000000001</v>
      </c>
      <c r="E35" s="98" t="s">
        <v>1</v>
      </c>
      <c r="F35" s="98" t="s">
        <v>1</v>
      </c>
      <c r="G35" s="98" t="s">
        <v>1</v>
      </c>
      <c r="H35" s="98" t="s">
        <v>1</v>
      </c>
      <c r="I35" s="98" t="s">
        <v>1</v>
      </c>
      <c r="J35" s="98">
        <v>46.153846153846153</v>
      </c>
      <c r="K35" s="98">
        <v>0.9</v>
      </c>
      <c r="L35" s="98">
        <v>1.1000000000000001</v>
      </c>
      <c r="M35" s="98">
        <v>4.2</v>
      </c>
      <c r="N35" s="98">
        <v>26.7</v>
      </c>
      <c r="O35" s="98" t="s">
        <v>81</v>
      </c>
      <c r="P35" s="98" t="s">
        <v>1</v>
      </c>
      <c r="Q35" s="98" t="s">
        <v>1</v>
      </c>
      <c r="R35" s="98" t="s">
        <v>1</v>
      </c>
      <c r="S35" s="98">
        <v>2</v>
      </c>
      <c r="T35" s="98" t="s">
        <v>1</v>
      </c>
      <c r="U35" s="98" t="s">
        <v>1</v>
      </c>
      <c r="V35" s="98" t="s">
        <v>1</v>
      </c>
      <c r="W35" s="98">
        <v>2.6</v>
      </c>
    </row>
    <row r="36" spans="1:23" s="16" customFormat="1" ht="20.100000000000001" customHeight="1">
      <c r="A36" s="137" t="s">
        <v>176</v>
      </c>
      <c r="B36" s="138"/>
      <c r="C36" s="29" t="s">
        <v>159</v>
      </c>
      <c r="D36" s="89" t="s">
        <v>1</v>
      </c>
      <c r="E36" s="90" t="s">
        <v>1</v>
      </c>
      <c r="F36" s="90">
        <v>2</v>
      </c>
      <c r="G36" s="90">
        <v>442</v>
      </c>
      <c r="H36" s="90" t="s">
        <v>1</v>
      </c>
      <c r="I36" s="90">
        <v>18</v>
      </c>
      <c r="J36" s="90">
        <v>9</v>
      </c>
      <c r="K36" s="90">
        <v>295</v>
      </c>
      <c r="L36" s="90">
        <v>515</v>
      </c>
      <c r="M36" s="90">
        <v>13</v>
      </c>
      <c r="N36" s="90">
        <v>72</v>
      </c>
      <c r="O36" s="90">
        <v>4</v>
      </c>
      <c r="P36" s="90">
        <v>62</v>
      </c>
      <c r="Q36" s="90">
        <v>8</v>
      </c>
      <c r="R36" s="90">
        <v>53</v>
      </c>
      <c r="S36" s="90">
        <v>54</v>
      </c>
      <c r="T36" s="90">
        <v>18</v>
      </c>
      <c r="U36" s="90">
        <v>46</v>
      </c>
      <c r="V36" s="90">
        <v>52</v>
      </c>
      <c r="W36" s="90">
        <v>13</v>
      </c>
    </row>
    <row r="37" spans="1:23" s="16" customFormat="1" ht="20.100000000000001" customHeight="1">
      <c r="A37" s="137"/>
      <c r="B37" s="138"/>
      <c r="C37" s="29" t="s">
        <v>160</v>
      </c>
      <c r="D37" s="89" t="s">
        <v>1</v>
      </c>
      <c r="E37" s="90">
        <v>3</v>
      </c>
      <c r="F37" s="90" t="s">
        <v>1</v>
      </c>
      <c r="G37" s="90">
        <v>9</v>
      </c>
      <c r="H37" s="90" t="s">
        <v>1</v>
      </c>
      <c r="I37" s="90">
        <v>1</v>
      </c>
      <c r="J37" s="90" t="s">
        <v>1</v>
      </c>
      <c r="K37" s="90" t="s">
        <v>1</v>
      </c>
      <c r="L37" s="90" t="s">
        <v>1</v>
      </c>
      <c r="M37" s="90" t="s">
        <v>1</v>
      </c>
      <c r="N37" s="90">
        <v>2</v>
      </c>
      <c r="O37" s="90">
        <v>2</v>
      </c>
      <c r="P37" s="90" t="s">
        <v>1</v>
      </c>
      <c r="Q37" s="90" t="s">
        <v>1</v>
      </c>
      <c r="R37" s="90" t="s">
        <v>1</v>
      </c>
      <c r="S37" s="90">
        <v>4</v>
      </c>
      <c r="T37" s="90">
        <v>1</v>
      </c>
      <c r="U37" s="90" t="s">
        <v>1</v>
      </c>
      <c r="V37" s="90">
        <v>2</v>
      </c>
      <c r="W37" s="90" t="s">
        <v>1</v>
      </c>
    </row>
    <row r="38" spans="1:23" s="16" customFormat="1" ht="20.100000000000001" customHeight="1">
      <c r="A38" s="137"/>
      <c r="B38" s="138"/>
      <c r="C38" s="129" t="s">
        <v>865</v>
      </c>
      <c r="D38" s="97" t="s">
        <v>1</v>
      </c>
      <c r="E38" s="98">
        <v>100</v>
      </c>
      <c r="F38" s="98" t="s">
        <v>1</v>
      </c>
      <c r="G38" s="98">
        <v>1.9</v>
      </c>
      <c r="H38" s="98" t="s">
        <v>1</v>
      </c>
      <c r="I38" s="98">
        <v>5.2</v>
      </c>
      <c r="J38" s="98" t="s">
        <v>1</v>
      </c>
      <c r="K38" s="98" t="s">
        <v>1</v>
      </c>
      <c r="L38" s="98" t="s">
        <v>1</v>
      </c>
      <c r="M38" s="98" t="s">
        <v>1</v>
      </c>
      <c r="N38" s="98">
        <v>2.7</v>
      </c>
      <c r="O38" s="98" t="s">
        <v>82</v>
      </c>
      <c r="P38" s="98" t="s">
        <v>1</v>
      </c>
      <c r="Q38" s="98" t="s">
        <v>1</v>
      </c>
      <c r="R38" s="98" t="s">
        <v>1</v>
      </c>
      <c r="S38" s="98">
        <v>6.9</v>
      </c>
      <c r="T38" s="98">
        <v>5.3</v>
      </c>
      <c r="U38" s="98" t="s">
        <v>1</v>
      </c>
      <c r="V38" s="98" t="s">
        <v>121</v>
      </c>
      <c r="W38" s="98" t="s">
        <v>1</v>
      </c>
    </row>
    <row r="39" spans="1:23" s="16" customFormat="1" ht="20.100000000000001" customHeight="1">
      <c r="A39" s="137" t="s">
        <v>177</v>
      </c>
      <c r="B39" s="138"/>
      <c r="C39" s="29" t="s">
        <v>159</v>
      </c>
      <c r="D39" s="89" t="s">
        <v>1</v>
      </c>
      <c r="E39" s="90" t="s">
        <v>1</v>
      </c>
      <c r="F39" s="90">
        <v>1</v>
      </c>
      <c r="G39" s="90">
        <v>91</v>
      </c>
      <c r="H39" s="90">
        <v>12</v>
      </c>
      <c r="I39" s="90">
        <v>978</v>
      </c>
      <c r="J39" s="90">
        <v>20</v>
      </c>
      <c r="K39" s="90">
        <v>18</v>
      </c>
      <c r="L39" s="90">
        <v>13</v>
      </c>
      <c r="M39" s="90">
        <v>96</v>
      </c>
      <c r="N39" s="90">
        <v>12</v>
      </c>
      <c r="O39" s="90">
        <v>46</v>
      </c>
      <c r="P39" s="90">
        <v>31</v>
      </c>
      <c r="Q39" s="90">
        <v>63</v>
      </c>
      <c r="R39" s="90">
        <v>37</v>
      </c>
      <c r="S39" s="90">
        <v>26</v>
      </c>
      <c r="T39" s="90">
        <v>11</v>
      </c>
      <c r="U39" s="90">
        <v>10</v>
      </c>
      <c r="V39" s="90">
        <v>36</v>
      </c>
      <c r="W39" s="90" t="s">
        <v>1</v>
      </c>
    </row>
    <row r="40" spans="1:23" s="16" customFormat="1" ht="20.100000000000001" customHeight="1">
      <c r="A40" s="137"/>
      <c r="B40" s="138"/>
      <c r="C40" s="29" t="s">
        <v>160</v>
      </c>
      <c r="D40" s="89" t="s">
        <v>1</v>
      </c>
      <c r="E40" s="90" t="s">
        <v>1</v>
      </c>
      <c r="F40" s="90" t="s">
        <v>1</v>
      </c>
      <c r="G40" s="90">
        <v>6</v>
      </c>
      <c r="H40" s="90">
        <v>1</v>
      </c>
      <c r="I40" s="90">
        <v>183</v>
      </c>
      <c r="J40" s="90">
        <v>3</v>
      </c>
      <c r="K40" s="90">
        <v>2</v>
      </c>
      <c r="L40" s="90">
        <v>3</v>
      </c>
      <c r="M40" s="90">
        <v>48</v>
      </c>
      <c r="N40" s="90">
        <v>10</v>
      </c>
      <c r="O40" s="90">
        <v>5</v>
      </c>
      <c r="P40" s="90" t="s">
        <v>1</v>
      </c>
      <c r="Q40" s="90">
        <v>1</v>
      </c>
      <c r="R40" s="90">
        <v>1</v>
      </c>
      <c r="S40" s="90" t="s">
        <v>1</v>
      </c>
      <c r="T40" s="90" t="s">
        <v>1</v>
      </c>
      <c r="U40" s="90" t="s">
        <v>1</v>
      </c>
      <c r="V40" s="90" t="s">
        <v>1</v>
      </c>
      <c r="W40" s="90" t="s">
        <v>1</v>
      </c>
    </row>
    <row r="41" spans="1:23" s="16" customFormat="1" ht="20.100000000000001" customHeight="1">
      <c r="A41" s="137"/>
      <c r="B41" s="138"/>
      <c r="C41" s="129" t="s">
        <v>865</v>
      </c>
      <c r="D41" s="97" t="s">
        <v>1</v>
      </c>
      <c r="E41" s="98" t="s">
        <v>1</v>
      </c>
      <c r="F41" s="98" t="s">
        <v>1</v>
      </c>
      <c r="G41" s="98">
        <v>6.1</v>
      </c>
      <c r="H41" s="98">
        <v>7.6</v>
      </c>
      <c r="I41" s="98">
        <v>15.7</v>
      </c>
      <c r="J41" s="98">
        <v>13.043478260869565</v>
      </c>
      <c r="K41" s="98">
        <v>10</v>
      </c>
      <c r="L41" s="98">
        <v>18.7</v>
      </c>
      <c r="M41" s="98">
        <v>33.299999999999997</v>
      </c>
      <c r="N41" s="98">
        <v>45.5</v>
      </c>
      <c r="O41" s="98" t="s">
        <v>84</v>
      </c>
      <c r="P41" s="98" t="s">
        <v>1</v>
      </c>
      <c r="Q41" s="98" t="s">
        <v>125</v>
      </c>
      <c r="R41" s="98" t="s">
        <v>119</v>
      </c>
      <c r="S41" s="98" t="s">
        <v>1</v>
      </c>
      <c r="T41" s="98" t="s">
        <v>1</v>
      </c>
      <c r="U41" s="98" t="s">
        <v>1</v>
      </c>
      <c r="V41" s="98" t="s">
        <v>1</v>
      </c>
      <c r="W41" s="98" t="s">
        <v>1</v>
      </c>
    </row>
    <row r="42" spans="1:23" s="16" customFormat="1" ht="20.100000000000001" customHeight="1">
      <c r="A42" s="137" t="s">
        <v>179</v>
      </c>
      <c r="B42" s="138"/>
      <c r="C42" s="29" t="s">
        <v>159</v>
      </c>
      <c r="D42" s="89">
        <v>5</v>
      </c>
      <c r="E42" s="90">
        <v>10</v>
      </c>
      <c r="F42" s="90">
        <v>4</v>
      </c>
      <c r="G42" s="90">
        <v>103</v>
      </c>
      <c r="H42" s="90">
        <v>44</v>
      </c>
      <c r="I42" s="90">
        <v>10</v>
      </c>
      <c r="J42" s="90">
        <v>26</v>
      </c>
      <c r="K42" s="90">
        <v>52</v>
      </c>
      <c r="L42" s="90">
        <v>63</v>
      </c>
      <c r="M42" s="90">
        <v>114</v>
      </c>
      <c r="N42" s="90">
        <v>110</v>
      </c>
      <c r="O42" s="90">
        <v>95</v>
      </c>
      <c r="P42" s="90">
        <v>110</v>
      </c>
      <c r="Q42" s="90">
        <v>119</v>
      </c>
      <c r="R42" s="90">
        <v>134</v>
      </c>
      <c r="S42" s="90">
        <v>65</v>
      </c>
      <c r="T42" s="90">
        <v>28</v>
      </c>
      <c r="U42" s="90">
        <v>36</v>
      </c>
      <c r="V42" s="90">
        <v>54</v>
      </c>
      <c r="W42" s="90" t="s">
        <v>1</v>
      </c>
    </row>
    <row r="43" spans="1:23" s="16" customFormat="1" ht="20.100000000000001" customHeight="1">
      <c r="A43" s="137"/>
      <c r="B43" s="138"/>
      <c r="C43" s="29" t="s">
        <v>160</v>
      </c>
      <c r="D43" s="89" t="s">
        <v>1</v>
      </c>
      <c r="E43" s="90" t="s">
        <v>1</v>
      </c>
      <c r="F43" s="90" t="s">
        <v>1</v>
      </c>
      <c r="G43" s="90">
        <v>11</v>
      </c>
      <c r="H43" s="90">
        <v>3</v>
      </c>
      <c r="I43" s="90">
        <v>1</v>
      </c>
      <c r="J43" s="90" t="s">
        <v>1</v>
      </c>
      <c r="K43" s="90">
        <v>2</v>
      </c>
      <c r="L43" s="90">
        <v>1</v>
      </c>
      <c r="M43" s="90">
        <v>3</v>
      </c>
      <c r="N43" s="90">
        <v>2</v>
      </c>
      <c r="O43" s="90">
        <v>7</v>
      </c>
      <c r="P43" s="90">
        <v>1</v>
      </c>
      <c r="Q43" s="90">
        <v>1</v>
      </c>
      <c r="R43" s="90">
        <v>3</v>
      </c>
      <c r="S43" s="90">
        <v>1</v>
      </c>
      <c r="T43" s="90" t="s">
        <v>1</v>
      </c>
      <c r="U43" s="90" t="s">
        <v>1</v>
      </c>
      <c r="V43" s="90">
        <v>5</v>
      </c>
      <c r="W43" s="90" t="s">
        <v>1</v>
      </c>
    </row>
    <row r="44" spans="1:23" s="16" customFormat="1" ht="20.100000000000001" customHeight="1">
      <c r="A44" s="137"/>
      <c r="B44" s="138"/>
      <c r="C44" s="129" t="s">
        <v>865</v>
      </c>
      <c r="D44" s="97" t="s">
        <v>1</v>
      </c>
      <c r="E44" s="98" t="s">
        <v>1</v>
      </c>
      <c r="F44" s="98" t="s">
        <v>1</v>
      </c>
      <c r="G44" s="98">
        <v>9.6</v>
      </c>
      <c r="H44" s="98">
        <v>6.3</v>
      </c>
      <c r="I44" s="98">
        <v>9</v>
      </c>
      <c r="J44" s="98" t="s">
        <v>1</v>
      </c>
      <c r="K44" s="98">
        <v>3.7</v>
      </c>
      <c r="L44" s="98">
        <v>1.5</v>
      </c>
      <c r="M44" s="98">
        <v>2.6</v>
      </c>
      <c r="N44" s="98">
        <v>1.8</v>
      </c>
      <c r="O44" s="98" t="s">
        <v>87</v>
      </c>
      <c r="P44" s="98" t="s">
        <v>111</v>
      </c>
      <c r="Q44" s="98" t="s">
        <v>133</v>
      </c>
      <c r="R44" s="98" t="s">
        <v>873</v>
      </c>
      <c r="S44" s="98">
        <v>1.5</v>
      </c>
      <c r="T44" s="98" t="s">
        <v>1</v>
      </c>
      <c r="U44" s="98" t="s">
        <v>1</v>
      </c>
      <c r="V44" s="98" t="s">
        <v>59</v>
      </c>
      <c r="W44" s="98" t="s">
        <v>1</v>
      </c>
    </row>
    <row r="45" spans="1:23" s="16" customFormat="1" ht="20.100000000000001" customHeight="1">
      <c r="A45" s="137" t="s">
        <v>181</v>
      </c>
      <c r="B45" s="138"/>
      <c r="C45" s="29" t="s">
        <v>159</v>
      </c>
      <c r="D45" s="89" t="s">
        <v>1</v>
      </c>
      <c r="E45" s="90" t="s">
        <v>1</v>
      </c>
      <c r="F45" s="90" t="s">
        <v>1</v>
      </c>
      <c r="G45" s="90" t="s">
        <v>1</v>
      </c>
      <c r="H45" s="90" t="s">
        <v>1</v>
      </c>
      <c r="I45" s="90">
        <v>1</v>
      </c>
      <c r="J45" s="90" t="s">
        <v>1</v>
      </c>
      <c r="K45" s="90" t="s">
        <v>1</v>
      </c>
      <c r="L45" s="90">
        <v>1</v>
      </c>
      <c r="M45" s="90" t="s">
        <v>1</v>
      </c>
      <c r="N45" s="90" t="s">
        <v>1</v>
      </c>
      <c r="O45" s="90" t="s">
        <v>1</v>
      </c>
      <c r="P45" s="90" t="s">
        <v>1</v>
      </c>
      <c r="Q45" s="90" t="s">
        <v>1</v>
      </c>
      <c r="R45" s="90" t="s">
        <v>1</v>
      </c>
      <c r="S45" s="90" t="s">
        <v>1</v>
      </c>
      <c r="T45" s="90" t="s">
        <v>1</v>
      </c>
      <c r="U45" s="90">
        <v>37</v>
      </c>
      <c r="V45" s="90" t="s">
        <v>1</v>
      </c>
      <c r="W45" s="90" t="s">
        <v>1</v>
      </c>
    </row>
    <row r="46" spans="1:23" s="16" customFormat="1" ht="20.100000000000001" customHeight="1">
      <c r="A46" s="137"/>
      <c r="B46" s="138"/>
      <c r="C46" s="29" t="s">
        <v>160</v>
      </c>
      <c r="D46" s="89" t="s">
        <v>1</v>
      </c>
      <c r="E46" s="90" t="s">
        <v>1</v>
      </c>
      <c r="F46" s="90" t="s">
        <v>1</v>
      </c>
      <c r="G46" s="90" t="s">
        <v>1</v>
      </c>
      <c r="H46" s="90" t="s">
        <v>1</v>
      </c>
      <c r="I46" s="90" t="s">
        <v>1</v>
      </c>
      <c r="J46" s="90" t="s">
        <v>1</v>
      </c>
      <c r="K46" s="90" t="s">
        <v>1</v>
      </c>
      <c r="L46" s="90" t="s">
        <v>1</v>
      </c>
      <c r="M46" s="90" t="s">
        <v>1</v>
      </c>
      <c r="N46" s="90" t="s">
        <v>1</v>
      </c>
      <c r="O46" s="90" t="s">
        <v>1</v>
      </c>
      <c r="P46" s="90" t="s">
        <v>1</v>
      </c>
      <c r="Q46" s="90" t="s">
        <v>1</v>
      </c>
      <c r="R46" s="90" t="s">
        <v>1</v>
      </c>
      <c r="S46" s="90" t="s">
        <v>1</v>
      </c>
      <c r="T46" s="90" t="s">
        <v>1</v>
      </c>
      <c r="U46" s="90" t="s">
        <v>1</v>
      </c>
      <c r="V46" s="90" t="s">
        <v>1</v>
      </c>
      <c r="W46" s="90" t="s">
        <v>1</v>
      </c>
    </row>
    <row r="47" spans="1:23" s="16" customFormat="1" ht="20.100000000000001" customHeight="1">
      <c r="A47" s="137"/>
      <c r="B47" s="138"/>
      <c r="C47" s="129" t="s">
        <v>865</v>
      </c>
      <c r="D47" s="97" t="s">
        <v>1</v>
      </c>
      <c r="E47" s="98" t="s">
        <v>1</v>
      </c>
      <c r="F47" s="98" t="s">
        <v>1</v>
      </c>
      <c r="G47" s="98" t="s">
        <v>1</v>
      </c>
      <c r="H47" s="98" t="s">
        <v>1</v>
      </c>
      <c r="I47" s="98" t="s">
        <v>1</v>
      </c>
      <c r="J47" s="98" t="s">
        <v>1</v>
      </c>
      <c r="K47" s="98" t="s">
        <v>1</v>
      </c>
      <c r="L47" s="98" t="s">
        <v>1</v>
      </c>
      <c r="M47" s="98" t="s">
        <v>1</v>
      </c>
      <c r="N47" s="98" t="s">
        <v>1</v>
      </c>
      <c r="O47" s="98" t="s">
        <v>1</v>
      </c>
      <c r="P47" s="98" t="s">
        <v>1</v>
      </c>
      <c r="Q47" s="98" t="s">
        <v>1</v>
      </c>
      <c r="R47" s="98" t="s">
        <v>1</v>
      </c>
      <c r="S47" s="98" t="s">
        <v>1</v>
      </c>
      <c r="T47" s="98" t="s">
        <v>1</v>
      </c>
      <c r="U47" s="98" t="s">
        <v>1</v>
      </c>
      <c r="V47" s="98" t="s">
        <v>1</v>
      </c>
      <c r="W47" s="98" t="s">
        <v>1</v>
      </c>
    </row>
    <row r="48" spans="1:23" s="16" customFormat="1" ht="20.100000000000001" customHeight="1">
      <c r="A48" s="137" t="s">
        <v>182</v>
      </c>
      <c r="B48" s="138"/>
      <c r="C48" s="29" t="s">
        <v>159</v>
      </c>
      <c r="D48" s="89" t="s">
        <v>1</v>
      </c>
      <c r="E48" s="90" t="s">
        <v>1</v>
      </c>
      <c r="F48" s="90" t="s">
        <v>1</v>
      </c>
      <c r="G48" s="90" t="s">
        <v>1</v>
      </c>
      <c r="H48" s="90">
        <v>11</v>
      </c>
      <c r="I48" s="90">
        <v>21</v>
      </c>
      <c r="J48" s="90">
        <v>12</v>
      </c>
      <c r="K48" s="90">
        <v>130</v>
      </c>
      <c r="L48" s="90">
        <v>37</v>
      </c>
      <c r="M48" s="90">
        <v>37</v>
      </c>
      <c r="N48" s="90">
        <v>40</v>
      </c>
      <c r="O48" s="90">
        <v>4</v>
      </c>
      <c r="P48" s="90">
        <v>3</v>
      </c>
      <c r="Q48" s="90">
        <v>60</v>
      </c>
      <c r="R48" s="90">
        <v>81</v>
      </c>
      <c r="S48" s="90">
        <v>34</v>
      </c>
      <c r="T48" s="90">
        <v>39</v>
      </c>
      <c r="U48" s="90">
        <v>71</v>
      </c>
      <c r="V48" s="90">
        <v>84</v>
      </c>
      <c r="W48" s="90">
        <v>11</v>
      </c>
    </row>
    <row r="49" spans="1:23" s="16" customFormat="1" ht="20.100000000000001" customHeight="1">
      <c r="A49" s="137"/>
      <c r="B49" s="138"/>
      <c r="C49" s="29" t="s">
        <v>160</v>
      </c>
      <c r="D49" s="89" t="s">
        <v>1</v>
      </c>
      <c r="E49" s="90">
        <v>1</v>
      </c>
      <c r="F49" s="90" t="s">
        <v>1</v>
      </c>
      <c r="G49" s="90" t="s">
        <v>1</v>
      </c>
      <c r="H49" s="90" t="s">
        <v>1</v>
      </c>
      <c r="I49" s="90" t="s">
        <v>1</v>
      </c>
      <c r="J49" s="90" t="s">
        <v>1</v>
      </c>
      <c r="K49" s="90">
        <v>22</v>
      </c>
      <c r="L49" s="90" t="s">
        <v>1</v>
      </c>
      <c r="M49" s="90" t="s">
        <v>1</v>
      </c>
      <c r="N49" s="90">
        <v>1</v>
      </c>
      <c r="O49" s="90">
        <v>1</v>
      </c>
      <c r="P49" s="90" t="s">
        <v>1</v>
      </c>
      <c r="Q49" s="90">
        <v>1</v>
      </c>
      <c r="R49" s="90">
        <v>1</v>
      </c>
      <c r="S49" s="90" t="s">
        <v>1</v>
      </c>
      <c r="T49" s="90" t="s">
        <v>1</v>
      </c>
      <c r="U49" s="90" t="s">
        <v>1</v>
      </c>
      <c r="V49" s="90">
        <v>9</v>
      </c>
      <c r="W49" s="90">
        <v>2</v>
      </c>
    </row>
    <row r="50" spans="1:23" s="16" customFormat="1" ht="20.100000000000001" customHeight="1">
      <c r="A50" s="137"/>
      <c r="B50" s="138"/>
      <c r="C50" s="129" t="s">
        <v>865</v>
      </c>
      <c r="D50" s="97" t="s">
        <v>1</v>
      </c>
      <c r="E50" s="98">
        <v>100</v>
      </c>
      <c r="F50" s="98" t="s">
        <v>1</v>
      </c>
      <c r="G50" s="98" t="s">
        <v>1</v>
      </c>
      <c r="H50" s="98" t="s">
        <v>1</v>
      </c>
      <c r="I50" s="98" t="s">
        <v>1</v>
      </c>
      <c r="J50" s="98" t="s">
        <v>1</v>
      </c>
      <c r="K50" s="98">
        <v>14.4</v>
      </c>
      <c r="L50" s="98" t="s">
        <v>1</v>
      </c>
      <c r="M50" s="98" t="s">
        <v>1</v>
      </c>
      <c r="N50" s="98">
        <v>2.4</v>
      </c>
      <c r="O50" s="98" t="s">
        <v>90</v>
      </c>
      <c r="P50" s="98" t="s">
        <v>1</v>
      </c>
      <c r="Q50" s="98" t="s">
        <v>125</v>
      </c>
      <c r="R50" s="98" t="s">
        <v>107</v>
      </c>
      <c r="S50" s="98" t="s">
        <v>1</v>
      </c>
      <c r="T50" s="98" t="s">
        <v>1</v>
      </c>
      <c r="U50" s="98" t="s">
        <v>1</v>
      </c>
      <c r="V50" s="98" t="s">
        <v>73</v>
      </c>
      <c r="W50" s="98">
        <v>15.4</v>
      </c>
    </row>
    <row r="51" spans="1:23" s="16" customFormat="1" ht="20.100000000000001" customHeight="1">
      <c r="A51" s="137" t="s">
        <v>184</v>
      </c>
      <c r="B51" s="138"/>
      <c r="C51" s="29" t="s">
        <v>159</v>
      </c>
      <c r="D51" s="89">
        <v>67</v>
      </c>
      <c r="E51" s="90">
        <v>144</v>
      </c>
      <c r="F51" s="90">
        <v>178</v>
      </c>
      <c r="G51" s="90">
        <v>250</v>
      </c>
      <c r="H51" s="90">
        <v>967</v>
      </c>
      <c r="I51" s="90">
        <v>1792</v>
      </c>
      <c r="J51" s="90">
        <v>1316</v>
      </c>
      <c r="K51" s="90">
        <v>444</v>
      </c>
      <c r="L51" s="90">
        <v>230</v>
      </c>
      <c r="M51" s="90">
        <v>228</v>
      </c>
      <c r="N51" s="90">
        <v>61</v>
      </c>
      <c r="O51" s="90">
        <v>56</v>
      </c>
      <c r="P51" s="90">
        <v>24</v>
      </c>
      <c r="Q51" s="90">
        <v>37</v>
      </c>
      <c r="R51" s="90">
        <v>17</v>
      </c>
      <c r="S51" s="90">
        <v>19</v>
      </c>
      <c r="T51" s="90">
        <v>15</v>
      </c>
      <c r="U51" s="90">
        <v>14</v>
      </c>
      <c r="V51" s="90">
        <v>25</v>
      </c>
      <c r="W51" s="90">
        <v>30</v>
      </c>
    </row>
    <row r="52" spans="1:23" s="16" customFormat="1" ht="20.100000000000001" customHeight="1">
      <c r="A52" s="137"/>
      <c r="B52" s="138"/>
      <c r="C52" s="29" t="s">
        <v>160</v>
      </c>
      <c r="D52" s="89">
        <v>25</v>
      </c>
      <c r="E52" s="90">
        <v>78</v>
      </c>
      <c r="F52" s="90">
        <v>100</v>
      </c>
      <c r="G52" s="90">
        <v>109</v>
      </c>
      <c r="H52" s="90">
        <v>179</v>
      </c>
      <c r="I52" s="90">
        <v>291</v>
      </c>
      <c r="J52" s="90">
        <v>143</v>
      </c>
      <c r="K52" s="90">
        <v>137</v>
      </c>
      <c r="L52" s="90">
        <v>33</v>
      </c>
      <c r="M52" s="90">
        <v>30</v>
      </c>
      <c r="N52" s="90">
        <v>12</v>
      </c>
      <c r="O52" s="90">
        <v>23</v>
      </c>
      <c r="P52" s="90">
        <v>44</v>
      </c>
      <c r="Q52" s="90">
        <v>11</v>
      </c>
      <c r="R52" s="90">
        <v>3</v>
      </c>
      <c r="S52" s="90">
        <v>5</v>
      </c>
      <c r="T52" s="90">
        <v>7</v>
      </c>
      <c r="U52" s="90">
        <v>10</v>
      </c>
      <c r="V52" s="90">
        <v>27</v>
      </c>
      <c r="W52" s="90">
        <v>17</v>
      </c>
    </row>
    <row r="53" spans="1:23" s="16" customFormat="1" ht="20.100000000000001" customHeight="1">
      <c r="A53" s="137"/>
      <c r="B53" s="138"/>
      <c r="C53" s="129" t="s">
        <v>865</v>
      </c>
      <c r="D53" s="97">
        <v>27.1</v>
      </c>
      <c r="E53" s="98">
        <v>35.1</v>
      </c>
      <c r="F53" s="98">
        <v>35.9</v>
      </c>
      <c r="G53" s="98">
        <v>30.3</v>
      </c>
      <c r="H53" s="98">
        <v>15.6</v>
      </c>
      <c r="I53" s="98">
        <v>13.9</v>
      </c>
      <c r="J53" s="98">
        <v>9.8012337217272112</v>
      </c>
      <c r="K53" s="98">
        <v>23.5</v>
      </c>
      <c r="L53" s="98">
        <v>12.5</v>
      </c>
      <c r="M53" s="98">
        <v>11.6</v>
      </c>
      <c r="N53" s="98">
        <v>16.399999999999999</v>
      </c>
      <c r="O53" s="98" t="s">
        <v>91</v>
      </c>
      <c r="P53" s="98" t="s">
        <v>112</v>
      </c>
      <c r="Q53" s="98" t="s">
        <v>135</v>
      </c>
      <c r="R53" s="98" t="s">
        <v>105</v>
      </c>
      <c r="S53" s="98">
        <v>20.8</v>
      </c>
      <c r="T53" s="98">
        <v>31.8</v>
      </c>
      <c r="U53" s="98" t="s">
        <v>75</v>
      </c>
      <c r="V53" s="98" t="s">
        <v>930</v>
      </c>
      <c r="W53" s="98">
        <v>36.200000000000003</v>
      </c>
    </row>
    <row r="54" spans="1:23" s="16" customFormat="1" ht="20.100000000000001" customHeight="1">
      <c r="A54" s="137" t="s">
        <v>185</v>
      </c>
      <c r="B54" s="138"/>
      <c r="C54" s="29" t="s">
        <v>159</v>
      </c>
      <c r="D54" s="89" t="s">
        <v>1</v>
      </c>
      <c r="E54" s="90" t="s">
        <v>1</v>
      </c>
      <c r="F54" s="90">
        <v>1</v>
      </c>
      <c r="G54" s="90" t="s">
        <v>1</v>
      </c>
      <c r="H54" s="90">
        <v>14</v>
      </c>
      <c r="I54" s="90">
        <v>5</v>
      </c>
      <c r="J54" s="90" t="s">
        <v>1</v>
      </c>
      <c r="K54" s="90">
        <v>4</v>
      </c>
      <c r="L54" s="90">
        <v>19</v>
      </c>
      <c r="M54" s="90">
        <v>9</v>
      </c>
      <c r="N54" s="90" t="s">
        <v>1</v>
      </c>
      <c r="O54" s="90">
        <v>51</v>
      </c>
      <c r="P54" s="90" t="s">
        <v>1</v>
      </c>
      <c r="Q54" s="90">
        <v>1</v>
      </c>
      <c r="R54" s="90">
        <v>4</v>
      </c>
      <c r="S54" s="90" t="s">
        <v>1</v>
      </c>
      <c r="T54" s="90" t="s">
        <v>1</v>
      </c>
      <c r="U54" s="90" t="s">
        <v>1</v>
      </c>
      <c r="V54" s="90">
        <v>3</v>
      </c>
      <c r="W54" s="90">
        <v>2</v>
      </c>
    </row>
    <row r="55" spans="1:23" s="16" customFormat="1" ht="20.100000000000001" customHeight="1">
      <c r="A55" s="137"/>
      <c r="B55" s="138"/>
      <c r="C55" s="29" t="s">
        <v>160</v>
      </c>
      <c r="D55" s="89" t="s">
        <v>1</v>
      </c>
      <c r="E55" s="90" t="s">
        <v>1</v>
      </c>
      <c r="F55" s="90" t="s">
        <v>1</v>
      </c>
      <c r="G55" s="90" t="s">
        <v>1</v>
      </c>
      <c r="H55" s="90" t="s">
        <v>1</v>
      </c>
      <c r="I55" s="90">
        <v>3</v>
      </c>
      <c r="J55" s="90" t="s">
        <v>1</v>
      </c>
      <c r="K55" s="90" t="s">
        <v>1</v>
      </c>
      <c r="L55" s="90">
        <v>1</v>
      </c>
      <c r="M55" s="90">
        <v>1</v>
      </c>
      <c r="N55" s="90">
        <v>2</v>
      </c>
      <c r="O55" s="90" t="s">
        <v>1</v>
      </c>
      <c r="P55" s="90">
        <v>1</v>
      </c>
      <c r="Q55" s="90" t="s">
        <v>1</v>
      </c>
      <c r="R55" s="90" t="s">
        <v>1</v>
      </c>
      <c r="S55" s="90" t="s">
        <v>1</v>
      </c>
      <c r="T55" s="90" t="s">
        <v>1</v>
      </c>
      <c r="U55" s="90" t="s">
        <v>1</v>
      </c>
      <c r="V55" s="90" t="s">
        <v>1</v>
      </c>
      <c r="W55" s="90" t="s">
        <v>1</v>
      </c>
    </row>
    <row r="56" spans="1:23" s="16" customFormat="1" ht="20.100000000000001" customHeight="1">
      <c r="A56" s="137"/>
      <c r="B56" s="138"/>
      <c r="C56" s="129" t="s">
        <v>865</v>
      </c>
      <c r="D56" s="97" t="s">
        <v>1</v>
      </c>
      <c r="E56" s="98" t="s">
        <v>1</v>
      </c>
      <c r="F56" s="98" t="s">
        <v>1</v>
      </c>
      <c r="G56" s="98" t="s">
        <v>1</v>
      </c>
      <c r="H56" s="98" t="s">
        <v>1</v>
      </c>
      <c r="I56" s="98">
        <v>37.5</v>
      </c>
      <c r="J56" s="98" t="s">
        <v>1</v>
      </c>
      <c r="K56" s="98" t="s">
        <v>1</v>
      </c>
      <c r="L56" s="98">
        <v>5</v>
      </c>
      <c r="M56" s="98">
        <v>10</v>
      </c>
      <c r="N56" s="98">
        <v>100</v>
      </c>
      <c r="O56" s="98" t="s">
        <v>1</v>
      </c>
      <c r="P56" s="98" t="s">
        <v>83</v>
      </c>
      <c r="Q56" s="98" t="s">
        <v>1</v>
      </c>
      <c r="R56" s="98" t="s">
        <v>1</v>
      </c>
      <c r="S56" s="98" t="s">
        <v>1</v>
      </c>
      <c r="T56" s="98" t="s">
        <v>1</v>
      </c>
      <c r="U56" s="98" t="s">
        <v>1</v>
      </c>
      <c r="V56" s="98" t="s">
        <v>1</v>
      </c>
      <c r="W56" s="98" t="s">
        <v>1</v>
      </c>
    </row>
    <row r="57" spans="1:23" s="16" customFormat="1" ht="20.100000000000001" customHeight="1">
      <c r="A57" s="137" t="s">
        <v>186</v>
      </c>
      <c r="B57" s="138"/>
      <c r="C57" s="29" t="s">
        <v>159</v>
      </c>
      <c r="D57" s="89">
        <v>2</v>
      </c>
      <c r="E57" s="90">
        <v>21</v>
      </c>
      <c r="F57" s="90">
        <v>1068</v>
      </c>
      <c r="G57" s="90">
        <v>86</v>
      </c>
      <c r="H57" s="90">
        <v>71</v>
      </c>
      <c r="I57" s="90">
        <v>202</v>
      </c>
      <c r="J57" s="90">
        <v>90</v>
      </c>
      <c r="K57" s="90">
        <v>122</v>
      </c>
      <c r="L57" s="90">
        <v>105</v>
      </c>
      <c r="M57" s="90">
        <v>189</v>
      </c>
      <c r="N57" s="90">
        <v>132</v>
      </c>
      <c r="O57" s="90">
        <v>52</v>
      </c>
      <c r="P57" s="90">
        <v>27</v>
      </c>
      <c r="Q57" s="90">
        <v>34</v>
      </c>
      <c r="R57" s="90">
        <v>53</v>
      </c>
      <c r="S57" s="90">
        <v>39</v>
      </c>
      <c r="T57" s="90">
        <v>29</v>
      </c>
      <c r="U57" s="90">
        <v>74</v>
      </c>
      <c r="V57" s="90">
        <v>39</v>
      </c>
      <c r="W57" s="90">
        <v>12</v>
      </c>
    </row>
    <row r="58" spans="1:23" s="16" customFormat="1" ht="20.100000000000001" customHeight="1">
      <c r="A58" s="137"/>
      <c r="B58" s="138"/>
      <c r="C58" s="29" t="s">
        <v>160</v>
      </c>
      <c r="D58" s="89" t="s">
        <v>1</v>
      </c>
      <c r="E58" s="90">
        <v>1</v>
      </c>
      <c r="F58" s="90">
        <v>67</v>
      </c>
      <c r="G58" s="90">
        <v>5</v>
      </c>
      <c r="H58" s="90">
        <v>22</v>
      </c>
      <c r="I58" s="90">
        <v>20</v>
      </c>
      <c r="J58" s="90">
        <v>6</v>
      </c>
      <c r="K58" s="90">
        <v>17</v>
      </c>
      <c r="L58" s="90">
        <v>19</v>
      </c>
      <c r="M58" s="90">
        <v>28</v>
      </c>
      <c r="N58" s="90">
        <v>25</v>
      </c>
      <c r="O58" s="90">
        <v>5</v>
      </c>
      <c r="P58" s="90" t="s">
        <v>1</v>
      </c>
      <c r="Q58" s="90">
        <v>2</v>
      </c>
      <c r="R58" s="90">
        <v>1</v>
      </c>
      <c r="S58" s="90" t="s">
        <v>1</v>
      </c>
      <c r="T58" s="90" t="s">
        <v>1</v>
      </c>
      <c r="U58" s="90">
        <v>1</v>
      </c>
      <c r="V58" s="90" t="s">
        <v>1</v>
      </c>
      <c r="W58" s="90" t="s">
        <v>1</v>
      </c>
    </row>
    <row r="59" spans="1:23" s="16" customFormat="1" ht="20.100000000000001" customHeight="1">
      <c r="A59" s="137"/>
      <c r="B59" s="138"/>
      <c r="C59" s="129" t="s">
        <v>865</v>
      </c>
      <c r="D59" s="97" t="s">
        <v>1</v>
      </c>
      <c r="E59" s="98">
        <v>4.5</v>
      </c>
      <c r="F59" s="98">
        <v>5.9</v>
      </c>
      <c r="G59" s="98">
        <v>5.4</v>
      </c>
      <c r="H59" s="98">
        <v>23.6</v>
      </c>
      <c r="I59" s="98">
        <v>9</v>
      </c>
      <c r="J59" s="98">
        <v>6.25</v>
      </c>
      <c r="K59" s="98">
        <v>12.2</v>
      </c>
      <c r="L59" s="98">
        <v>15.3</v>
      </c>
      <c r="M59" s="98">
        <v>12.9</v>
      </c>
      <c r="N59" s="98">
        <v>15.9</v>
      </c>
      <c r="O59" s="98" t="s">
        <v>94</v>
      </c>
      <c r="P59" s="98" t="s">
        <v>1</v>
      </c>
      <c r="Q59" s="98" t="s">
        <v>137</v>
      </c>
      <c r="R59" s="98" t="s">
        <v>51</v>
      </c>
      <c r="S59" s="98" t="s">
        <v>1</v>
      </c>
      <c r="T59" s="98" t="s">
        <v>1</v>
      </c>
      <c r="U59" s="98" t="s">
        <v>915</v>
      </c>
      <c r="V59" s="98" t="s">
        <v>1</v>
      </c>
      <c r="W59" s="98" t="s">
        <v>1</v>
      </c>
    </row>
    <row r="60" spans="1:23" s="16" customFormat="1" ht="20.100000000000001" customHeight="1">
      <c r="A60" s="137" t="s">
        <v>187</v>
      </c>
      <c r="B60" s="138"/>
      <c r="C60" s="29" t="s">
        <v>159</v>
      </c>
      <c r="D60" s="89">
        <v>1</v>
      </c>
      <c r="E60" s="90">
        <v>6</v>
      </c>
      <c r="F60" s="90">
        <v>5</v>
      </c>
      <c r="G60" s="90">
        <v>2</v>
      </c>
      <c r="H60" s="90" t="s">
        <v>1</v>
      </c>
      <c r="I60" s="90" t="s">
        <v>1</v>
      </c>
      <c r="J60" s="90" t="s">
        <v>1</v>
      </c>
      <c r="K60" s="90" t="s">
        <v>1</v>
      </c>
      <c r="L60" s="90" t="s">
        <v>1</v>
      </c>
      <c r="M60" s="90" t="s">
        <v>1</v>
      </c>
      <c r="N60" s="90" t="s">
        <v>1</v>
      </c>
      <c r="O60" s="90" t="s">
        <v>1</v>
      </c>
      <c r="P60" s="90" t="s">
        <v>1</v>
      </c>
      <c r="Q60" s="90" t="s">
        <v>1</v>
      </c>
      <c r="R60" s="90" t="s">
        <v>1</v>
      </c>
      <c r="S60" s="90" t="s">
        <v>1</v>
      </c>
      <c r="T60" s="90" t="s">
        <v>1</v>
      </c>
      <c r="U60" s="90" t="s">
        <v>1</v>
      </c>
      <c r="V60" s="90" t="s">
        <v>1</v>
      </c>
      <c r="W60" s="90" t="s">
        <v>1</v>
      </c>
    </row>
    <row r="61" spans="1:23" s="16" customFormat="1" ht="20.100000000000001" customHeight="1">
      <c r="A61" s="137"/>
      <c r="B61" s="138"/>
      <c r="C61" s="29" t="s">
        <v>160</v>
      </c>
      <c r="D61" s="89" t="s">
        <v>1</v>
      </c>
      <c r="E61" s="90" t="s">
        <v>1</v>
      </c>
      <c r="F61" s="90">
        <v>1</v>
      </c>
      <c r="G61" s="90" t="s">
        <v>1</v>
      </c>
      <c r="H61" s="90" t="s">
        <v>1</v>
      </c>
      <c r="I61" s="90" t="s">
        <v>1</v>
      </c>
      <c r="J61" s="90" t="s">
        <v>1</v>
      </c>
      <c r="K61" s="90" t="s">
        <v>1</v>
      </c>
      <c r="L61" s="90" t="s">
        <v>1</v>
      </c>
      <c r="M61" s="90" t="s">
        <v>1</v>
      </c>
      <c r="N61" s="90" t="s">
        <v>1</v>
      </c>
      <c r="O61" s="90" t="s">
        <v>1</v>
      </c>
      <c r="P61" s="90" t="s">
        <v>1</v>
      </c>
      <c r="Q61" s="90" t="s">
        <v>1</v>
      </c>
      <c r="R61" s="90" t="s">
        <v>1</v>
      </c>
      <c r="S61" s="90" t="s">
        <v>1</v>
      </c>
      <c r="T61" s="90" t="s">
        <v>1</v>
      </c>
      <c r="U61" s="90" t="s">
        <v>1</v>
      </c>
      <c r="V61" s="90" t="s">
        <v>1</v>
      </c>
      <c r="W61" s="90" t="s">
        <v>1</v>
      </c>
    </row>
    <row r="62" spans="1:23" s="16" customFormat="1" ht="20.100000000000001" customHeight="1">
      <c r="A62" s="137"/>
      <c r="B62" s="138"/>
      <c r="C62" s="129" t="s">
        <v>865</v>
      </c>
      <c r="D62" s="97" t="s">
        <v>1</v>
      </c>
      <c r="E62" s="98" t="s">
        <v>1</v>
      </c>
      <c r="F62" s="98">
        <v>16.600000000000001</v>
      </c>
      <c r="G62" s="98" t="s">
        <v>1</v>
      </c>
      <c r="H62" s="98" t="s">
        <v>1</v>
      </c>
      <c r="I62" s="98" t="s">
        <v>1</v>
      </c>
      <c r="J62" s="98" t="s">
        <v>1</v>
      </c>
      <c r="K62" s="98" t="s">
        <v>1</v>
      </c>
      <c r="L62" s="98" t="s">
        <v>1</v>
      </c>
      <c r="M62" s="98" t="s">
        <v>1</v>
      </c>
      <c r="N62" s="98" t="s">
        <v>1</v>
      </c>
      <c r="O62" s="98" t="s">
        <v>1</v>
      </c>
      <c r="P62" s="98" t="s">
        <v>1</v>
      </c>
      <c r="Q62" s="98" t="s">
        <v>1</v>
      </c>
      <c r="R62" s="98" t="s">
        <v>1</v>
      </c>
      <c r="S62" s="98" t="s">
        <v>1</v>
      </c>
      <c r="T62" s="98" t="s">
        <v>1</v>
      </c>
      <c r="U62" s="98" t="s">
        <v>1</v>
      </c>
      <c r="V62" s="98" t="s">
        <v>1</v>
      </c>
      <c r="W62" s="98" t="s">
        <v>1</v>
      </c>
    </row>
    <row r="63" spans="1:23" s="16" customFormat="1" ht="20.100000000000001" customHeight="1">
      <c r="A63" s="137" t="s">
        <v>188</v>
      </c>
      <c r="B63" s="138"/>
      <c r="C63" s="29" t="s">
        <v>159</v>
      </c>
      <c r="D63" s="89">
        <v>1</v>
      </c>
      <c r="E63" s="90" t="s">
        <v>1</v>
      </c>
      <c r="F63" s="90" t="s">
        <v>1</v>
      </c>
      <c r="G63" s="90">
        <v>22</v>
      </c>
      <c r="H63" s="90">
        <v>32</v>
      </c>
      <c r="I63" s="90">
        <v>32</v>
      </c>
      <c r="J63" s="90">
        <v>5</v>
      </c>
      <c r="K63" s="90" t="s">
        <v>1</v>
      </c>
      <c r="L63" s="90" t="s">
        <v>1</v>
      </c>
      <c r="M63" s="90" t="s">
        <v>1</v>
      </c>
      <c r="N63" s="90">
        <v>1</v>
      </c>
      <c r="O63" s="90" t="s">
        <v>1</v>
      </c>
      <c r="P63" s="90" t="s">
        <v>1</v>
      </c>
      <c r="Q63" s="90">
        <v>2</v>
      </c>
      <c r="R63" s="90" t="s">
        <v>1</v>
      </c>
      <c r="S63" s="90" t="s">
        <v>1</v>
      </c>
      <c r="T63" s="90">
        <v>7</v>
      </c>
      <c r="U63" s="90" t="s">
        <v>1</v>
      </c>
      <c r="V63" s="90" t="s">
        <v>1</v>
      </c>
      <c r="W63" s="90" t="s">
        <v>1</v>
      </c>
    </row>
    <row r="64" spans="1:23" s="16" customFormat="1" ht="20.100000000000001" customHeight="1">
      <c r="A64" s="137"/>
      <c r="B64" s="138"/>
      <c r="C64" s="29" t="s">
        <v>160</v>
      </c>
      <c r="D64" s="89" t="s">
        <v>1</v>
      </c>
      <c r="E64" s="90" t="s">
        <v>1</v>
      </c>
      <c r="F64" s="90" t="s">
        <v>1</v>
      </c>
      <c r="G64" s="90">
        <v>3</v>
      </c>
      <c r="H64" s="90" t="s">
        <v>1</v>
      </c>
      <c r="I64" s="90" t="s">
        <v>1</v>
      </c>
      <c r="J64" s="90" t="s">
        <v>1</v>
      </c>
      <c r="K64" s="90" t="s">
        <v>1</v>
      </c>
      <c r="L64" s="90" t="s">
        <v>1</v>
      </c>
      <c r="M64" s="90" t="s">
        <v>1</v>
      </c>
      <c r="N64" s="90" t="s">
        <v>1</v>
      </c>
      <c r="O64" s="90" t="s">
        <v>1</v>
      </c>
      <c r="P64" s="90" t="s">
        <v>1</v>
      </c>
      <c r="Q64" s="90" t="s">
        <v>1</v>
      </c>
      <c r="R64" s="90" t="s">
        <v>1</v>
      </c>
      <c r="S64" s="90" t="s">
        <v>1</v>
      </c>
      <c r="T64" s="90">
        <v>1</v>
      </c>
      <c r="U64" s="90" t="s">
        <v>1</v>
      </c>
      <c r="V64" s="90" t="s">
        <v>1</v>
      </c>
      <c r="W64" s="90" t="s">
        <v>1</v>
      </c>
    </row>
    <row r="65" spans="1:23" s="16" customFormat="1" ht="20.100000000000001" customHeight="1">
      <c r="A65" s="137"/>
      <c r="B65" s="138"/>
      <c r="C65" s="129" t="s">
        <v>865</v>
      </c>
      <c r="D65" s="97" t="s">
        <v>1</v>
      </c>
      <c r="E65" s="98" t="s">
        <v>1</v>
      </c>
      <c r="F65" s="98" t="s">
        <v>1</v>
      </c>
      <c r="G65" s="98">
        <v>12</v>
      </c>
      <c r="H65" s="98" t="s">
        <v>1</v>
      </c>
      <c r="I65" s="98" t="s">
        <v>1</v>
      </c>
      <c r="J65" s="98" t="s">
        <v>1</v>
      </c>
      <c r="K65" s="98" t="s">
        <v>1</v>
      </c>
      <c r="L65" s="98" t="s">
        <v>1</v>
      </c>
      <c r="M65" s="98" t="s">
        <v>1</v>
      </c>
      <c r="N65" s="98" t="s">
        <v>1</v>
      </c>
      <c r="O65" s="98" t="s">
        <v>1</v>
      </c>
      <c r="P65" s="98" t="s">
        <v>1</v>
      </c>
      <c r="Q65" s="98" t="s">
        <v>1</v>
      </c>
      <c r="R65" s="98" t="s">
        <v>1</v>
      </c>
      <c r="S65" s="98" t="s">
        <v>1</v>
      </c>
      <c r="T65" s="98">
        <v>12.5</v>
      </c>
      <c r="U65" s="98" t="s">
        <v>1</v>
      </c>
      <c r="V65" s="98" t="s">
        <v>1</v>
      </c>
      <c r="W65" s="98" t="s">
        <v>1</v>
      </c>
    </row>
    <row r="66" spans="1:23" s="16" customFormat="1" ht="20.100000000000001" customHeight="1">
      <c r="A66" s="137" t="s">
        <v>190</v>
      </c>
      <c r="B66" s="138"/>
      <c r="C66" s="29" t="s">
        <v>159</v>
      </c>
      <c r="D66" s="89">
        <v>34</v>
      </c>
      <c r="E66" s="90" t="s">
        <v>1</v>
      </c>
      <c r="F66" s="90">
        <v>2</v>
      </c>
      <c r="G66" s="90" t="s">
        <v>1</v>
      </c>
      <c r="H66" s="90">
        <v>5</v>
      </c>
      <c r="I66" s="90">
        <v>2</v>
      </c>
      <c r="J66" s="90">
        <v>2</v>
      </c>
      <c r="K66" s="90">
        <v>3</v>
      </c>
      <c r="L66" s="90">
        <v>41</v>
      </c>
      <c r="M66" s="90">
        <v>24</v>
      </c>
      <c r="N66" s="90">
        <v>3</v>
      </c>
      <c r="O66" s="90">
        <v>46</v>
      </c>
      <c r="P66" s="90">
        <v>52</v>
      </c>
      <c r="Q66" s="90">
        <v>47</v>
      </c>
      <c r="R66" s="90">
        <v>1</v>
      </c>
      <c r="S66" s="90" t="s">
        <v>1</v>
      </c>
      <c r="T66" s="90" t="s">
        <v>1</v>
      </c>
      <c r="U66" s="90">
        <v>1</v>
      </c>
      <c r="V66" s="90">
        <v>5</v>
      </c>
      <c r="W66" s="90">
        <v>1</v>
      </c>
    </row>
    <row r="67" spans="1:23" s="16" customFormat="1" ht="20.100000000000001" customHeight="1">
      <c r="A67" s="137"/>
      <c r="B67" s="138"/>
      <c r="C67" s="29" t="s">
        <v>160</v>
      </c>
      <c r="D67" s="89" t="s">
        <v>1</v>
      </c>
      <c r="E67" s="90" t="s">
        <v>1</v>
      </c>
      <c r="F67" s="90" t="s">
        <v>1</v>
      </c>
      <c r="G67" s="90" t="s">
        <v>1</v>
      </c>
      <c r="H67" s="90" t="s">
        <v>1</v>
      </c>
      <c r="I67" s="90" t="s">
        <v>1</v>
      </c>
      <c r="J67" s="90" t="s">
        <v>1</v>
      </c>
      <c r="K67" s="90" t="s">
        <v>1</v>
      </c>
      <c r="L67" s="90">
        <v>10</v>
      </c>
      <c r="M67" s="90">
        <v>2</v>
      </c>
      <c r="N67" s="90">
        <v>2</v>
      </c>
      <c r="O67" s="90">
        <v>1</v>
      </c>
      <c r="P67" s="90">
        <v>1</v>
      </c>
      <c r="Q67" s="90">
        <v>3</v>
      </c>
      <c r="R67" s="90" t="s">
        <v>1</v>
      </c>
      <c r="S67" s="90" t="s">
        <v>1</v>
      </c>
      <c r="T67" s="90" t="s">
        <v>1</v>
      </c>
      <c r="U67" s="90" t="s">
        <v>1</v>
      </c>
      <c r="V67" s="90" t="s">
        <v>1</v>
      </c>
      <c r="W67" s="90" t="s">
        <v>1</v>
      </c>
    </row>
    <row r="68" spans="1:23" s="16" customFormat="1" ht="20.100000000000001" customHeight="1">
      <c r="A68" s="137"/>
      <c r="B68" s="138"/>
      <c r="C68" s="129" t="s">
        <v>865</v>
      </c>
      <c r="D68" s="97" t="s">
        <v>1</v>
      </c>
      <c r="E68" s="98" t="s">
        <v>1</v>
      </c>
      <c r="F68" s="98" t="s">
        <v>1</v>
      </c>
      <c r="G68" s="98" t="s">
        <v>1</v>
      </c>
      <c r="H68" s="98" t="s">
        <v>1</v>
      </c>
      <c r="I68" s="98" t="s">
        <v>1</v>
      </c>
      <c r="J68" s="98" t="s">
        <v>1</v>
      </c>
      <c r="K68" s="98" t="s">
        <v>1</v>
      </c>
      <c r="L68" s="98">
        <v>19.600000000000001</v>
      </c>
      <c r="M68" s="98">
        <v>7.7</v>
      </c>
      <c r="N68" s="98">
        <v>40</v>
      </c>
      <c r="O68" s="98" t="s">
        <v>49</v>
      </c>
      <c r="P68" s="98" t="s">
        <v>51</v>
      </c>
      <c r="Q68" s="98" t="s">
        <v>138</v>
      </c>
      <c r="R68" s="98" t="s">
        <v>1</v>
      </c>
      <c r="S68" s="98" t="s">
        <v>1</v>
      </c>
      <c r="T68" s="98" t="s">
        <v>1</v>
      </c>
      <c r="U68" s="98" t="s">
        <v>1</v>
      </c>
      <c r="V68" s="98" t="s">
        <v>1</v>
      </c>
      <c r="W68" s="98" t="s">
        <v>1</v>
      </c>
    </row>
    <row r="69" spans="1:23" s="16" customFormat="1" ht="20.100000000000001" customHeight="1">
      <c r="A69" s="137" t="s">
        <v>192</v>
      </c>
      <c r="B69" s="138"/>
      <c r="C69" s="29" t="s">
        <v>159</v>
      </c>
      <c r="D69" s="89">
        <v>43</v>
      </c>
      <c r="E69" s="90">
        <v>6</v>
      </c>
      <c r="F69" s="90">
        <v>21</v>
      </c>
      <c r="G69" s="90">
        <v>143</v>
      </c>
      <c r="H69" s="90">
        <v>87</v>
      </c>
      <c r="I69" s="90">
        <v>380</v>
      </c>
      <c r="J69" s="90">
        <v>58</v>
      </c>
      <c r="K69" s="90">
        <v>45</v>
      </c>
      <c r="L69" s="90">
        <v>145</v>
      </c>
      <c r="M69" s="90">
        <v>190</v>
      </c>
      <c r="N69" s="90">
        <v>81</v>
      </c>
      <c r="O69" s="90">
        <v>101</v>
      </c>
      <c r="P69" s="90">
        <v>68</v>
      </c>
      <c r="Q69" s="90">
        <v>36</v>
      </c>
      <c r="R69" s="90">
        <v>28</v>
      </c>
      <c r="S69" s="90">
        <v>7</v>
      </c>
      <c r="T69" s="90">
        <v>2</v>
      </c>
      <c r="U69" s="90">
        <v>2</v>
      </c>
      <c r="V69" s="90">
        <v>47</v>
      </c>
      <c r="W69" s="90">
        <v>27</v>
      </c>
    </row>
    <row r="70" spans="1:23" s="16" customFormat="1" ht="20.100000000000001" customHeight="1">
      <c r="A70" s="137"/>
      <c r="B70" s="138"/>
      <c r="C70" s="29" t="s">
        <v>160</v>
      </c>
      <c r="D70" s="89">
        <v>3</v>
      </c>
      <c r="E70" s="90" t="s">
        <v>1</v>
      </c>
      <c r="F70" s="90">
        <v>1</v>
      </c>
      <c r="G70" s="90">
        <v>12</v>
      </c>
      <c r="H70" s="90">
        <v>17</v>
      </c>
      <c r="I70" s="90">
        <v>8</v>
      </c>
      <c r="J70" s="90">
        <v>2</v>
      </c>
      <c r="K70" s="90">
        <v>3</v>
      </c>
      <c r="L70" s="90">
        <v>13</v>
      </c>
      <c r="M70" s="90">
        <v>5</v>
      </c>
      <c r="N70" s="90">
        <v>6</v>
      </c>
      <c r="O70" s="90">
        <v>7</v>
      </c>
      <c r="P70" s="90">
        <v>1</v>
      </c>
      <c r="Q70" s="90">
        <v>3</v>
      </c>
      <c r="R70" s="90">
        <v>9</v>
      </c>
      <c r="S70" s="90" t="s">
        <v>1</v>
      </c>
      <c r="T70" s="90" t="s">
        <v>1</v>
      </c>
      <c r="U70" s="90" t="s">
        <v>1</v>
      </c>
      <c r="V70" s="90">
        <v>2</v>
      </c>
      <c r="W70" s="90">
        <v>3</v>
      </c>
    </row>
    <row r="71" spans="1:23" s="16" customFormat="1" ht="20.100000000000001" customHeight="1">
      <c r="A71" s="137"/>
      <c r="B71" s="138"/>
      <c r="C71" s="129" t="s">
        <v>865</v>
      </c>
      <c r="D71" s="95">
        <v>6.5</v>
      </c>
      <c r="E71" s="96" t="s">
        <v>1</v>
      </c>
      <c r="F71" s="96">
        <v>4.5</v>
      </c>
      <c r="G71" s="96">
        <v>7.7</v>
      </c>
      <c r="H71" s="96">
        <v>16.3</v>
      </c>
      <c r="I71" s="96">
        <v>2</v>
      </c>
      <c r="J71" s="96">
        <v>3.3333333333333335</v>
      </c>
      <c r="K71" s="96">
        <v>6.2</v>
      </c>
      <c r="L71" s="96">
        <v>8.1999999999999993</v>
      </c>
      <c r="M71" s="96">
        <v>2.6</v>
      </c>
      <c r="N71" s="96">
        <v>6.9</v>
      </c>
      <c r="O71" s="96" t="s">
        <v>96</v>
      </c>
      <c r="P71" s="96" t="s">
        <v>116</v>
      </c>
      <c r="Q71" s="96" t="s">
        <v>139</v>
      </c>
      <c r="R71" s="96" t="s">
        <v>884</v>
      </c>
      <c r="S71" s="96" t="s">
        <v>1</v>
      </c>
      <c r="T71" s="96" t="s">
        <v>1</v>
      </c>
      <c r="U71" s="96" t="s">
        <v>1</v>
      </c>
      <c r="V71" s="96" t="s">
        <v>933</v>
      </c>
      <c r="W71" s="96">
        <v>10</v>
      </c>
    </row>
  </sheetData>
  <mergeCells count="46">
    <mergeCell ref="W3:W4"/>
    <mergeCell ref="A2:W2"/>
    <mergeCell ref="A1:W1"/>
    <mergeCell ref="A66:B68"/>
    <mergeCell ref="A42:B44"/>
    <mergeCell ref="A36:B38"/>
    <mergeCell ref="A5:B8"/>
    <mergeCell ref="U3:U4"/>
    <mergeCell ref="J3:J4"/>
    <mergeCell ref="K3:K4"/>
    <mergeCell ref="Q3:Q4"/>
    <mergeCell ref="G3:G4"/>
    <mergeCell ref="A27:B29"/>
    <mergeCell ref="A15:B17"/>
    <mergeCell ref="A9:B11"/>
    <mergeCell ref="A57:B59"/>
    <mergeCell ref="A69:B71"/>
    <mergeCell ref="D3:D4"/>
    <mergeCell ref="E3:E4"/>
    <mergeCell ref="A51:B53"/>
    <mergeCell ref="A54:B56"/>
    <mergeCell ref="A24:B26"/>
    <mergeCell ref="A33:B35"/>
    <mergeCell ref="A63:B65"/>
    <mergeCell ref="A45:B47"/>
    <mergeCell ref="A39:B41"/>
    <mergeCell ref="A30:B32"/>
    <mergeCell ref="A21:B23"/>
    <mergeCell ref="A60:B62"/>
    <mergeCell ref="A18:B20"/>
    <mergeCell ref="A12:B14"/>
    <mergeCell ref="A48:B50"/>
    <mergeCell ref="A3:C3"/>
    <mergeCell ref="R3:R4"/>
    <mergeCell ref="A4:C4"/>
    <mergeCell ref="F3:F4"/>
    <mergeCell ref="I3:I4"/>
    <mergeCell ref="S3:S4"/>
    <mergeCell ref="O3:O4"/>
    <mergeCell ref="L3:L4"/>
    <mergeCell ref="T3:T4"/>
    <mergeCell ref="M3:M4"/>
    <mergeCell ref="P3:P4"/>
    <mergeCell ref="N3:N4"/>
    <mergeCell ref="V3:V4"/>
    <mergeCell ref="H3:H4"/>
  </mergeCells>
  <phoneticPr fontId="1" type="noConversion"/>
  <printOptions horizontalCentered="1"/>
  <pageMargins left="0.59055118110236227" right="0.59055118110236227" top="1.1811023622047245" bottom="0.78740157480314965" header="0.51181102362204722" footer="0.51181102362204722"/>
  <pageSetup paperSize="8" scale="87" firstPageNumber="55"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A16A5-CDF4-4B90-B4E6-B4C2E834DE2C}">
  <dimension ref="A1:AE94"/>
  <sheetViews>
    <sheetView tabSelected="1" zoomScale="80" zoomScaleNormal="80" zoomScaleSheetLayoutView="100" workbookViewId="0">
      <selection activeCell="D8" sqref="D8"/>
    </sheetView>
  </sheetViews>
  <sheetFormatPr defaultColWidth="12.88671875" defaultRowHeight="19.8"/>
  <cols>
    <col min="1" max="3" width="14.6640625" style="16" customWidth="1"/>
    <col min="4" max="26" width="9.6640625" style="16" customWidth="1"/>
    <col min="27" max="31" width="12.88671875" style="20"/>
    <col min="32" max="16384" width="12.88671875" style="25"/>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9</v>
      </c>
      <c r="W1" s="160"/>
      <c r="X1" s="154" t="s">
        <v>10</v>
      </c>
      <c r="Y1" s="155"/>
      <c r="Z1" s="156"/>
      <c r="AA1" s="16"/>
      <c r="AB1" s="16"/>
      <c r="AC1" s="16"/>
      <c r="AD1" s="16"/>
      <c r="AE1" s="16"/>
    </row>
    <row r="2" spans="1:31" s="16" customFormat="1" ht="21.9" customHeight="1">
      <c r="A2" s="29" t="s">
        <v>196</v>
      </c>
      <c r="B2" s="30" t="s">
        <v>117</v>
      </c>
      <c r="C2" s="31"/>
      <c r="D2" s="32"/>
      <c r="E2" s="33"/>
      <c r="F2" s="33"/>
      <c r="G2" s="18"/>
      <c r="H2" s="33"/>
      <c r="I2" s="33"/>
      <c r="J2" s="18"/>
      <c r="K2" s="33"/>
      <c r="L2" s="32"/>
      <c r="M2" s="32"/>
      <c r="N2" s="32"/>
      <c r="O2" s="32"/>
      <c r="P2" s="32"/>
      <c r="Q2" s="32"/>
      <c r="R2" s="32"/>
      <c r="T2" s="32"/>
      <c r="U2" s="32"/>
      <c r="V2" s="159" t="s">
        <v>213</v>
      </c>
      <c r="W2" s="160"/>
      <c r="X2" s="154" t="s">
        <v>5</v>
      </c>
      <c r="Y2" s="155"/>
      <c r="Z2" s="156"/>
    </row>
    <row r="3" spans="1:31" s="65" customFormat="1" ht="30" customHeight="1">
      <c r="A3" s="157" t="s">
        <v>892</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2" t="s">
        <v>935</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193</v>
      </c>
      <c r="Y5" s="146"/>
      <c r="Z5" s="146"/>
    </row>
    <row r="6" spans="1:31" ht="110.1" customHeight="1">
      <c r="A6" s="162" t="s">
        <v>410</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325</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41" t="s">
        <v>157</v>
      </c>
      <c r="B8" s="141"/>
      <c r="C8" s="34" t="s">
        <v>158</v>
      </c>
      <c r="D8" s="87">
        <v>960</v>
      </c>
      <c r="E8" s="88">
        <v>58</v>
      </c>
      <c r="F8" s="88">
        <v>57</v>
      </c>
      <c r="G8" s="88">
        <v>71</v>
      </c>
      <c r="H8" s="88">
        <v>50</v>
      </c>
      <c r="I8" s="88">
        <v>50</v>
      </c>
      <c r="J8" s="88">
        <v>60</v>
      </c>
      <c r="K8" s="88">
        <v>48</v>
      </c>
      <c r="L8" s="88">
        <v>37</v>
      </c>
      <c r="M8" s="88">
        <v>34</v>
      </c>
      <c r="N8" s="88">
        <v>70</v>
      </c>
      <c r="O8" s="88">
        <v>37</v>
      </c>
      <c r="P8" s="88">
        <v>37</v>
      </c>
      <c r="Q8" s="88">
        <v>36</v>
      </c>
      <c r="R8" s="88">
        <v>37</v>
      </c>
      <c r="S8" s="88">
        <v>32</v>
      </c>
      <c r="T8" s="88">
        <v>77</v>
      </c>
      <c r="U8" s="88">
        <v>13</v>
      </c>
      <c r="V8" s="88">
        <v>53</v>
      </c>
      <c r="W8" s="88">
        <v>40</v>
      </c>
      <c r="X8" s="88">
        <v>36</v>
      </c>
      <c r="Y8" s="88">
        <v>19</v>
      </c>
      <c r="Z8" s="88">
        <v>8</v>
      </c>
    </row>
    <row r="9" spans="1:31" ht="24" customHeight="1">
      <c r="A9" s="141"/>
      <c r="B9" s="141"/>
      <c r="C9" s="34" t="s">
        <v>159</v>
      </c>
      <c r="D9" s="89">
        <v>922</v>
      </c>
      <c r="E9" s="90">
        <v>57</v>
      </c>
      <c r="F9" s="90">
        <v>52</v>
      </c>
      <c r="G9" s="90">
        <v>69</v>
      </c>
      <c r="H9" s="90">
        <v>48</v>
      </c>
      <c r="I9" s="90">
        <v>50</v>
      </c>
      <c r="J9" s="90">
        <v>60</v>
      </c>
      <c r="K9" s="90">
        <v>46</v>
      </c>
      <c r="L9" s="90">
        <v>34</v>
      </c>
      <c r="M9" s="90">
        <v>34</v>
      </c>
      <c r="N9" s="90">
        <v>56</v>
      </c>
      <c r="O9" s="90">
        <v>37</v>
      </c>
      <c r="P9" s="90">
        <v>37</v>
      </c>
      <c r="Q9" s="90">
        <v>36</v>
      </c>
      <c r="R9" s="90">
        <v>35</v>
      </c>
      <c r="S9" s="90">
        <v>31</v>
      </c>
      <c r="T9" s="90">
        <v>76</v>
      </c>
      <c r="U9" s="90">
        <v>13</v>
      </c>
      <c r="V9" s="90">
        <v>50</v>
      </c>
      <c r="W9" s="90">
        <v>39</v>
      </c>
      <c r="X9" s="90">
        <v>36</v>
      </c>
      <c r="Y9" s="90">
        <v>18</v>
      </c>
      <c r="Z9" s="90">
        <v>8</v>
      </c>
    </row>
    <row r="10" spans="1:31" ht="24" customHeight="1">
      <c r="A10" s="141"/>
      <c r="B10" s="141"/>
      <c r="C10" s="34" t="s">
        <v>160</v>
      </c>
      <c r="D10" s="89">
        <v>38</v>
      </c>
      <c r="E10" s="90">
        <v>1</v>
      </c>
      <c r="F10" s="90">
        <v>5</v>
      </c>
      <c r="G10" s="90">
        <v>2</v>
      </c>
      <c r="H10" s="90">
        <v>2</v>
      </c>
      <c r="I10" s="90" t="s">
        <v>1</v>
      </c>
      <c r="J10" s="90" t="s">
        <v>1</v>
      </c>
      <c r="K10" s="90">
        <v>2</v>
      </c>
      <c r="L10" s="90">
        <v>3</v>
      </c>
      <c r="M10" s="90" t="s">
        <v>1</v>
      </c>
      <c r="N10" s="90">
        <v>14</v>
      </c>
      <c r="O10" s="90" t="s">
        <v>1</v>
      </c>
      <c r="P10" s="90" t="s">
        <v>1</v>
      </c>
      <c r="Q10" s="90" t="s">
        <v>1</v>
      </c>
      <c r="R10" s="90">
        <v>2</v>
      </c>
      <c r="S10" s="90">
        <v>1</v>
      </c>
      <c r="T10" s="90">
        <v>1</v>
      </c>
      <c r="U10" s="90" t="s">
        <v>1</v>
      </c>
      <c r="V10" s="90">
        <v>3</v>
      </c>
      <c r="W10" s="90">
        <v>1</v>
      </c>
      <c r="X10" s="90" t="s">
        <v>1</v>
      </c>
      <c r="Y10" s="90">
        <v>1</v>
      </c>
      <c r="Z10" s="90" t="s">
        <v>1</v>
      </c>
    </row>
    <row r="11" spans="1:31" ht="24" customHeight="1">
      <c r="A11" s="141"/>
      <c r="B11" s="141"/>
      <c r="C11" s="67" t="s">
        <v>163</v>
      </c>
      <c r="D11" s="125">
        <v>4</v>
      </c>
      <c r="E11" s="126">
        <v>1.7</v>
      </c>
      <c r="F11" s="126">
        <v>8.8000000000000007</v>
      </c>
      <c r="G11" s="126">
        <v>2.8</v>
      </c>
      <c r="H11" s="126">
        <v>4</v>
      </c>
      <c r="I11" s="126" t="s">
        <v>1</v>
      </c>
      <c r="J11" s="126" t="s">
        <v>1</v>
      </c>
      <c r="K11" s="126">
        <v>4.2</v>
      </c>
      <c r="L11" s="126">
        <v>8.1</v>
      </c>
      <c r="M11" s="126" t="s">
        <v>1</v>
      </c>
      <c r="N11" s="126">
        <v>20</v>
      </c>
      <c r="O11" s="126" t="s">
        <v>1</v>
      </c>
      <c r="P11" s="126" t="s">
        <v>1</v>
      </c>
      <c r="Q11" s="126" t="s">
        <v>1</v>
      </c>
      <c r="R11" s="126">
        <v>5.4</v>
      </c>
      <c r="S11" s="126">
        <v>3.1</v>
      </c>
      <c r="T11" s="126">
        <v>1.3</v>
      </c>
      <c r="U11" s="126" t="s">
        <v>1</v>
      </c>
      <c r="V11" s="126">
        <v>5.7</v>
      </c>
      <c r="W11" s="126">
        <v>2.5</v>
      </c>
      <c r="X11" s="126" t="s">
        <v>1</v>
      </c>
      <c r="Y11" s="126">
        <v>5.3</v>
      </c>
      <c r="Z11" s="126" t="s">
        <v>1</v>
      </c>
    </row>
    <row r="12" spans="1:31" ht="24" customHeight="1">
      <c r="A12" s="141" t="s">
        <v>161</v>
      </c>
      <c r="B12" s="141"/>
      <c r="C12" s="34" t="s">
        <v>159</v>
      </c>
      <c r="D12" s="89">
        <v>20</v>
      </c>
      <c r="E12" s="90" t="s">
        <v>1</v>
      </c>
      <c r="F12" s="90">
        <v>1</v>
      </c>
      <c r="G12" s="90">
        <v>1</v>
      </c>
      <c r="H12" s="90">
        <v>1</v>
      </c>
      <c r="I12" s="90">
        <v>3</v>
      </c>
      <c r="J12" s="90">
        <v>2</v>
      </c>
      <c r="K12" s="90" t="s">
        <v>1</v>
      </c>
      <c r="L12" s="90">
        <v>1</v>
      </c>
      <c r="M12" s="90" t="s">
        <v>1</v>
      </c>
      <c r="N12" s="90" t="s">
        <v>1</v>
      </c>
      <c r="O12" s="90" t="s">
        <v>1</v>
      </c>
      <c r="P12" s="90">
        <v>2</v>
      </c>
      <c r="Q12" s="90" t="s">
        <v>1</v>
      </c>
      <c r="R12" s="90" t="s">
        <v>1</v>
      </c>
      <c r="S12" s="90">
        <v>1</v>
      </c>
      <c r="T12" s="90">
        <v>4</v>
      </c>
      <c r="U12" s="90" t="s">
        <v>1</v>
      </c>
      <c r="V12" s="90" t="s">
        <v>1</v>
      </c>
      <c r="W12" s="90">
        <v>4</v>
      </c>
      <c r="X12" s="90" t="s">
        <v>1</v>
      </c>
      <c r="Y12" s="90" t="s">
        <v>1</v>
      </c>
      <c r="Z12" s="90" t="s">
        <v>1</v>
      </c>
    </row>
    <row r="13" spans="1:31" ht="24" customHeight="1">
      <c r="A13" s="141"/>
      <c r="B13" s="141"/>
      <c r="C13" s="34" t="s">
        <v>160</v>
      </c>
      <c r="D13" s="89" t="s">
        <v>1</v>
      </c>
      <c r="E13" s="90" t="s">
        <v>1</v>
      </c>
      <c r="F13" s="90" t="s">
        <v>1</v>
      </c>
      <c r="G13" s="90" t="s">
        <v>1</v>
      </c>
      <c r="H13" s="90" t="s">
        <v>1</v>
      </c>
      <c r="I13" s="90" t="s">
        <v>1</v>
      </c>
      <c r="J13" s="90" t="s">
        <v>1</v>
      </c>
      <c r="K13" s="90" t="s">
        <v>1</v>
      </c>
      <c r="L13" s="90" t="s">
        <v>1</v>
      </c>
      <c r="M13" s="90" t="s">
        <v>1</v>
      </c>
      <c r="N13" s="90" t="s">
        <v>1</v>
      </c>
      <c r="O13" s="90" t="s">
        <v>1</v>
      </c>
      <c r="P13" s="90" t="s">
        <v>1</v>
      </c>
      <c r="Q13" s="90" t="s">
        <v>1</v>
      </c>
      <c r="R13" s="90" t="s">
        <v>1</v>
      </c>
      <c r="S13" s="90" t="s">
        <v>1</v>
      </c>
      <c r="T13" s="90" t="s">
        <v>1</v>
      </c>
      <c r="U13" s="90" t="s">
        <v>1</v>
      </c>
      <c r="V13" s="90" t="s">
        <v>1</v>
      </c>
      <c r="W13" s="90" t="s">
        <v>1</v>
      </c>
      <c r="X13" s="90" t="s">
        <v>1</v>
      </c>
      <c r="Y13" s="90" t="s">
        <v>1</v>
      </c>
      <c r="Z13" s="90" t="s">
        <v>1</v>
      </c>
    </row>
    <row r="14" spans="1:31" ht="24" customHeight="1">
      <c r="A14" s="141"/>
      <c r="B14" s="141"/>
      <c r="C14" s="67" t="s">
        <v>163</v>
      </c>
      <c r="D14" s="125" t="s">
        <v>1</v>
      </c>
      <c r="E14" s="126" t="s">
        <v>1</v>
      </c>
      <c r="F14" s="126" t="s">
        <v>1</v>
      </c>
      <c r="G14" s="126" t="s">
        <v>1</v>
      </c>
      <c r="H14" s="126" t="s">
        <v>1</v>
      </c>
      <c r="I14" s="126" t="s">
        <v>1</v>
      </c>
      <c r="J14" s="126" t="s">
        <v>1</v>
      </c>
      <c r="K14" s="126" t="s">
        <v>1</v>
      </c>
      <c r="L14" s="126" t="s">
        <v>1</v>
      </c>
      <c r="M14" s="126" t="s">
        <v>1</v>
      </c>
      <c r="N14" s="126" t="s">
        <v>1</v>
      </c>
      <c r="O14" s="126" t="s">
        <v>1</v>
      </c>
      <c r="P14" s="126" t="s">
        <v>1</v>
      </c>
      <c r="Q14" s="126" t="s">
        <v>1</v>
      </c>
      <c r="R14" s="126" t="s">
        <v>1</v>
      </c>
      <c r="S14" s="126" t="s">
        <v>1</v>
      </c>
      <c r="T14" s="126" t="s">
        <v>1</v>
      </c>
      <c r="U14" s="126" t="s">
        <v>1</v>
      </c>
      <c r="V14" s="126" t="s">
        <v>1</v>
      </c>
      <c r="W14" s="126" t="s">
        <v>1</v>
      </c>
      <c r="X14" s="126" t="s">
        <v>1</v>
      </c>
      <c r="Y14" s="126" t="s">
        <v>1</v>
      </c>
      <c r="Z14" s="126" t="s">
        <v>1</v>
      </c>
    </row>
    <row r="15" spans="1:31" ht="24" customHeight="1">
      <c r="A15" s="141" t="s">
        <v>164</v>
      </c>
      <c r="B15" s="141"/>
      <c r="C15" s="34" t="s">
        <v>159</v>
      </c>
      <c r="D15" s="89">
        <v>44</v>
      </c>
      <c r="E15" s="90">
        <v>3</v>
      </c>
      <c r="F15" s="90">
        <v>1</v>
      </c>
      <c r="G15" s="90">
        <v>2</v>
      </c>
      <c r="H15" s="90">
        <v>3</v>
      </c>
      <c r="I15" s="90">
        <v>1</v>
      </c>
      <c r="J15" s="90">
        <v>9</v>
      </c>
      <c r="K15" s="90">
        <v>1</v>
      </c>
      <c r="L15" s="90">
        <v>1</v>
      </c>
      <c r="M15" s="90">
        <v>2</v>
      </c>
      <c r="N15" s="90">
        <v>1</v>
      </c>
      <c r="O15" s="90" t="s">
        <v>1</v>
      </c>
      <c r="P15" s="90">
        <v>2</v>
      </c>
      <c r="Q15" s="90">
        <v>1</v>
      </c>
      <c r="R15" s="90">
        <v>2</v>
      </c>
      <c r="S15" s="90">
        <v>4</v>
      </c>
      <c r="T15" s="90">
        <v>5</v>
      </c>
      <c r="U15" s="90" t="s">
        <v>1</v>
      </c>
      <c r="V15" s="90">
        <v>1</v>
      </c>
      <c r="W15" s="90">
        <v>3</v>
      </c>
      <c r="X15" s="90">
        <v>2</v>
      </c>
      <c r="Y15" s="90" t="s">
        <v>1</v>
      </c>
      <c r="Z15" s="90" t="s">
        <v>1</v>
      </c>
    </row>
    <row r="16" spans="1:31" ht="24" customHeight="1">
      <c r="A16" s="141"/>
      <c r="B16" s="141"/>
      <c r="C16" s="34" t="s">
        <v>160</v>
      </c>
      <c r="D16" s="89" t="s">
        <v>1</v>
      </c>
      <c r="E16" s="90" t="s">
        <v>1</v>
      </c>
      <c r="F16" s="90" t="s">
        <v>1</v>
      </c>
      <c r="G16" s="90" t="s">
        <v>1</v>
      </c>
      <c r="H16" s="90" t="s">
        <v>1</v>
      </c>
      <c r="I16" s="90" t="s">
        <v>1</v>
      </c>
      <c r="J16" s="90" t="s">
        <v>1</v>
      </c>
      <c r="K16" s="90" t="s">
        <v>1</v>
      </c>
      <c r="L16" s="90" t="s">
        <v>1</v>
      </c>
      <c r="M16" s="90" t="s">
        <v>1</v>
      </c>
      <c r="N16" s="90" t="s">
        <v>1</v>
      </c>
      <c r="O16" s="90" t="s">
        <v>1</v>
      </c>
      <c r="P16" s="90" t="s">
        <v>1</v>
      </c>
      <c r="Q16" s="90" t="s">
        <v>1</v>
      </c>
      <c r="R16" s="90" t="s">
        <v>1</v>
      </c>
      <c r="S16" s="90" t="s">
        <v>1</v>
      </c>
      <c r="T16" s="90" t="s">
        <v>1</v>
      </c>
      <c r="U16" s="90" t="s">
        <v>1</v>
      </c>
      <c r="V16" s="90" t="s">
        <v>1</v>
      </c>
      <c r="W16" s="90" t="s">
        <v>1</v>
      </c>
      <c r="X16" s="90" t="s">
        <v>1</v>
      </c>
      <c r="Y16" s="90" t="s">
        <v>1</v>
      </c>
      <c r="Z16" s="90" t="s">
        <v>1</v>
      </c>
    </row>
    <row r="17" spans="1:31" ht="24" customHeight="1">
      <c r="A17" s="141"/>
      <c r="B17" s="141"/>
      <c r="C17" s="67" t="s">
        <v>163</v>
      </c>
      <c r="D17" s="125" t="s">
        <v>1</v>
      </c>
      <c r="E17" s="126" t="s">
        <v>1</v>
      </c>
      <c r="F17" s="126" t="s">
        <v>1</v>
      </c>
      <c r="G17" s="126" t="s">
        <v>1</v>
      </c>
      <c r="H17" s="126" t="s">
        <v>1</v>
      </c>
      <c r="I17" s="126" t="s">
        <v>1</v>
      </c>
      <c r="J17" s="126" t="s">
        <v>1</v>
      </c>
      <c r="K17" s="126" t="s">
        <v>1</v>
      </c>
      <c r="L17" s="126" t="s">
        <v>1</v>
      </c>
      <c r="M17" s="126" t="s">
        <v>1</v>
      </c>
      <c r="N17" s="126" t="s">
        <v>1</v>
      </c>
      <c r="O17" s="126" t="s">
        <v>1</v>
      </c>
      <c r="P17" s="126" t="s">
        <v>1</v>
      </c>
      <c r="Q17" s="126" t="s">
        <v>1</v>
      </c>
      <c r="R17" s="126" t="s">
        <v>1</v>
      </c>
      <c r="S17" s="126" t="s">
        <v>1</v>
      </c>
      <c r="T17" s="126" t="s">
        <v>1</v>
      </c>
      <c r="U17" s="126" t="s">
        <v>1</v>
      </c>
      <c r="V17" s="126" t="s">
        <v>1</v>
      </c>
      <c r="W17" s="126" t="s">
        <v>1</v>
      </c>
      <c r="X17" s="126" t="s">
        <v>1</v>
      </c>
      <c r="Y17" s="126" t="s">
        <v>1</v>
      </c>
      <c r="Z17" s="126" t="s">
        <v>1</v>
      </c>
    </row>
    <row r="18" spans="1:31" ht="24" customHeight="1">
      <c r="A18" s="141" t="s">
        <v>167</v>
      </c>
      <c r="B18" s="141"/>
      <c r="C18" s="34" t="s">
        <v>159</v>
      </c>
      <c r="D18" s="89">
        <v>109</v>
      </c>
      <c r="E18" s="90">
        <v>14</v>
      </c>
      <c r="F18" s="90">
        <v>6</v>
      </c>
      <c r="G18" s="90">
        <v>13</v>
      </c>
      <c r="H18" s="90">
        <v>5</v>
      </c>
      <c r="I18" s="90">
        <v>5</v>
      </c>
      <c r="J18" s="90">
        <v>5</v>
      </c>
      <c r="K18" s="90">
        <v>6</v>
      </c>
      <c r="L18" s="90">
        <v>5</v>
      </c>
      <c r="M18" s="90">
        <v>3</v>
      </c>
      <c r="N18" s="90">
        <v>5</v>
      </c>
      <c r="O18" s="90">
        <v>5</v>
      </c>
      <c r="P18" s="90">
        <v>5</v>
      </c>
      <c r="Q18" s="90">
        <v>5</v>
      </c>
      <c r="R18" s="90">
        <v>5</v>
      </c>
      <c r="S18" s="90">
        <v>3</v>
      </c>
      <c r="T18" s="90">
        <v>5</v>
      </c>
      <c r="U18" s="90" t="s">
        <v>1</v>
      </c>
      <c r="V18" s="90">
        <v>4</v>
      </c>
      <c r="W18" s="90">
        <v>5</v>
      </c>
      <c r="X18" s="90">
        <v>5</v>
      </c>
      <c r="Y18" s="90" t="s">
        <v>1</v>
      </c>
      <c r="Z18" s="90" t="s">
        <v>1</v>
      </c>
    </row>
    <row r="19" spans="1:31" ht="24" customHeight="1">
      <c r="A19" s="141"/>
      <c r="B19" s="141"/>
      <c r="C19" s="34" t="s">
        <v>160</v>
      </c>
      <c r="D19" s="89">
        <v>1</v>
      </c>
      <c r="E19" s="90" t="s">
        <v>1</v>
      </c>
      <c r="F19" s="90" t="s">
        <v>1</v>
      </c>
      <c r="G19" s="90" t="s">
        <v>1</v>
      </c>
      <c r="H19" s="90" t="s">
        <v>1</v>
      </c>
      <c r="I19" s="90" t="s">
        <v>1</v>
      </c>
      <c r="J19" s="90" t="s">
        <v>1</v>
      </c>
      <c r="K19" s="90" t="s">
        <v>1</v>
      </c>
      <c r="L19" s="90">
        <v>1</v>
      </c>
      <c r="M19" s="90" t="s">
        <v>1</v>
      </c>
      <c r="N19" s="90" t="s">
        <v>1</v>
      </c>
      <c r="O19" s="90" t="s">
        <v>1</v>
      </c>
      <c r="P19" s="90" t="s">
        <v>1</v>
      </c>
      <c r="Q19" s="90" t="s">
        <v>1</v>
      </c>
      <c r="R19" s="90" t="s">
        <v>1</v>
      </c>
      <c r="S19" s="90" t="s">
        <v>1</v>
      </c>
      <c r="T19" s="90" t="s">
        <v>1</v>
      </c>
      <c r="U19" s="90" t="s">
        <v>1</v>
      </c>
      <c r="V19" s="90" t="s">
        <v>1</v>
      </c>
      <c r="W19" s="90" t="s">
        <v>1</v>
      </c>
      <c r="X19" s="90" t="s">
        <v>1</v>
      </c>
      <c r="Y19" s="90" t="s">
        <v>1</v>
      </c>
      <c r="Z19" s="90" t="s">
        <v>1</v>
      </c>
    </row>
    <row r="20" spans="1:31" ht="24" customHeight="1">
      <c r="A20" s="141"/>
      <c r="B20" s="141"/>
      <c r="C20" s="67" t="s">
        <v>163</v>
      </c>
      <c r="D20" s="125">
        <v>0.9</v>
      </c>
      <c r="E20" s="126" t="s">
        <v>1</v>
      </c>
      <c r="F20" s="126" t="s">
        <v>1</v>
      </c>
      <c r="G20" s="126" t="s">
        <v>1</v>
      </c>
      <c r="H20" s="126" t="s">
        <v>1</v>
      </c>
      <c r="I20" s="126" t="s">
        <v>1</v>
      </c>
      <c r="J20" s="126" t="s">
        <v>1</v>
      </c>
      <c r="K20" s="126" t="s">
        <v>1</v>
      </c>
      <c r="L20" s="126">
        <v>16.7</v>
      </c>
      <c r="M20" s="126" t="s">
        <v>1</v>
      </c>
      <c r="N20" s="126" t="s">
        <v>1</v>
      </c>
      <c r="O20" s="126" t="s">
        <v>1</v>
      </c>
      <c r="P20" s="126" t="s">
        <v>1</v>
      </c>
      <c r="Q20" s="126" t="s">
        <v>1</v>
      </c>
      <c r="R20" s="126" t="s">
        <v>1</v>
      </c>
      <c r="S20" s="126" t="s">
        <v>1</v>
      </c>
      <c r="T20" s="126" t="s">
        <v>1</v>
      </c>
      <c r="U20" s="126" t="s">
        <v>1</v>
      </c>
      <c r="V20" s="126" t="s">
        <v>1</v>
      </c>
      <c r="W20" s="126" t="s">
        <v>1</v>
      </c>
      <c r="X20" s="126" t="s">
        <v>1</v>
      </c>
      <c r="Y20" s="126" t="s">
        <v>1</v>
      </c>
      <c r="Z20" s="126" t="s">
        <v>1</v>
      </c>
    </row>
    <row r="21" spans="1:31" ht="24" customHeight="1">
      <c r="A21" s="141" t="s">
        <v>168</v>
      </c>
      <c r="B21" s="141"/>
      <c r="C21" s="34" t="s">
        <v>159</v>
      </c>
      <c r="D21" s="89">
        <v>197</v>
      </c>
      <c r="E21" s="90">
        <v>10</v>
      </c>
      <c r="F21" s="90">
        <v>13</v>
      </c>
      <c r="G21" s="90">
        <v>14</v>
      </c>
      <c r="H21" s="90">
        <v>9</v>
      </c>
      <c r="I21" s="90">
        <v>9</v>
      </c>
      <c r="J21" s="90">
        <v>13</v>
      </c>
      <c r="K21" s="90">
        <v>11</v>
      </c>
      <c r="L21" s="90">
        <v>5</v>
      </c>
      <c r="M21" s="90">
        <v>7</v>
      </c>
      <c r="N21" s="90">
        <v>8</v>
      </c>
      <c r="O21" s="90">
        <v>4</v>
      </c>
      <c r="P21" s="90">
        <v>6</v>
      </c>
      <c r="Q21" s="90">
        <v>5</v>
      </c>
      <c r="R21" s="90">
        <v>8</v>
      </c>
      <c r="S21" s="90">
        <v>8</v>
      </c>
      <c r="T21" s="90">
        <v>15</v>
      </c>
      <c r="U21" s="90">
        <v>11</v>
      </c>
      <c r="V21" s="90">
        <v>12</v>
      </c>
      <c r="W21" s="90">
        <v>5</v>
      </c>
      <c r="X21" s="90">
        <v>5</v>
      </c>
      <c r="Y21" s="90">
        <v>11</v>
      </c>
      <c r="Z21" s="90">
        <v>8</v>
      </c>
    </row>
    <row r="22" spans="1:31" ht="24" customHeight="1">
      <c r="A22" s="141"/>
      <c r="B22" s="141"/>
      <c r="C22" s="34" t="s">
        <v>160</v>
      </c>
      <c r="D22" s="89">
        <v>6</v>
      </c>
      <c r="E22" s="90" t="s">
        <v>1</v>
      </c>
      <c r="F22" s="90">
        <v>2</v>
      </c>
      <c r="G22" s="90">
        <v>2</v>
      </c>
      <c r="H22" s="90" t="s">
        <v>1</v>
      </c>
      <c r="I22" s="90" t="s">
        <v>1</v>
      </c>
      <c r="J22" s="90" t="s">
        <v>1</v>
      </c>
      <c r="K22" s="90" t="s">
        <v>1</v>
      </c>
      <c r="L22" s="90" t="s">
        <v>1</v>
      </c>
      <c r="M22" s="90" t="s">
        <v>1</v>
      </c>
      <c r="N22" s="90" t="s">
        <v>1</v>
      </c>
      <c r="O22" s="90" t="s">
        <v>1</v>
      </c>
      <c r="P22" s="90" t="s">
        <v>1</v>
      </c>
      <c r="Q22" s="90" t="s">
        <v>1</v>
      </c>
      <c r="R22" s="90">
        <v>1</v>
      </c>
      <c r="S22" s="90" t="s">
        <v>1</v>
      </c>
      <c r="T22" s="90" t="s">
        <v>1</v>
      </c>
      <c r="U22" s="90" t="s">
        <v>1</v>
      </c>
      <c r="V22" s="90" t="s">
        <v>1</v>
      </c>
      <c r="W22" s="90">
        <v>1</v>
      </c>
      <c r="X22" s="90" t="s">
        <v>1</v>
      </c>
      <c r="Y22" s="90" t="s">
        <v>1</v>
      </c>
      <c r="Z22" s="90" t="s">
        <v>1</v>
      </c>
    </row>
    <row r="23" spans="1:31" ht="24" customHeight="1">
      <c r="A23" s="141"/>
      <c r="B23" s="141"/>
      <c r="C23" s="67" t="s">
        <v>163</v>
      </c>
      <c r="D23" s="125">
        <v>3</v>
      </c>
      <c r="E23" s="126" t="s">
        <v>1</v>
      </c>
      <c r="F23" s="126">
        <v>13.3</v>
      </c>
      <c r="G23" s="126">
        <v>12.5</v>
      </c>
      <c r="H23" s="126" t="s">
        <v>1</v>
      </c>
      <c r="I23" s="126" t="s">
        <v>1</v>
      </c>
      <c r="J23" s="126" t="s">
        <v>1</v>
      </c>
      <c r="K23" s="126" t="s">
        <v>1</v>
      </c>
      <c r="L23" s="126" t="s">
        <v>1</v>
      </c>
      <c r="M23" s="126" t="s">
        <v>1</v>
      </c>
      <c r="N23" s="126" t="s">
        <v>1</v>
      </c>
      <c r="O23" s="126" t="s">
        <v>1</v>
      </c>
      <c r="P23" s="126" t="s">
        <v>1</v>
      </c>
      <c r="Q23" s="126" t="s">
        <v>1</v>
      </c>
      <c r="R23" s="126">
        <v>11.1</v>
      </c>
      <c r="S23" s="126" t="s">
        <v>1</v>
      </c>
      <c r="T23" s="126" t="s">
        <v>1</v>
      </c>
      <c r="U23" s="126" t="s">
        <v>1</v>
      </c>
      <c r="V23" s="126" t="s">
        <v>1</v>
      </c>
      <c r="W23" s="126">
        <v>16.7</v>
      </c>
      <c r="X23" s="126" t="s">
        <v>1</v>
      </c>
      <c r="Y23" s="126" t="s">
        <v>1</v>
      </c>
      <c r="Z23" s="126" t="s">
        <v>1</v>
      </c>
    </row>
    <row r="24" spans="1:31" ht="24" customHeight="1">
      <c r="A24" s="141" t="s">
        <v>169</v>
      </c>
      <c r="B24" s="141"/>
      <c r="C24" s="34" t="s">
        <v>159</v>
      </c>
      <c r="D24" s="89">
        <v>117</v>
      </c>
      <c r="E24" s="90">
        <v>7</v>
      </c>
      <c r="F24" s="90">
        <v>5</v>
      </c>
      <c r="G24" s="90">
        <v>6</v>
      </c>
      <c r="H24" s="90">
        <v>7</v>
      </c>
      <c r="I24" s="90">
        <v>4</v>
      </c>
      <c r="J24" s="90">
        <v>8</v>
      </c>
      <c r="K24" s="90">
        <v>3</v>
      </c>
      <c r="L24" s="90">
        <v>3</v>
      </c>
      <c r="M24" s="90">
        <v>7</v>
      </c>
      <c r="N24" s="90">
        <v>9</v>
      </c>
      <c r="O24" s="90">
        <v>4</v>
      </c>
      <c r="P24" s="90">
        <v>5</v>
      </c>
      <c r="Q24" s="90">
        <v>5</v>
      </c>
      <c r="R24" s="90">
        <v>7</v>
      </c>
      <c r="S24" s="90">
        <v>6</v>
      </c>
      <c r="T24" s="90">
        <v>16</v>
      </c>
      <c r="U24" s="90" t="s">
        <v>1</v>
      </c>
      <c r="V24" s="90">
        <v>6</v>
      </c>
      <c r="W24" s="90">
        <v>5</v>
      </c>
      <c r="X24" s="90">
        <v>3</v>
      </c>
      <c r="Y24" s="90">
        <v>1</v>
      </c>
      <c r="Z24" s="90" t="s">
        <v>1</v>
      </c>
    </row>
    <row r="25" spans="1:31" ht="24" customHeight="1">
      <c r="A25" s="141"/>
      <c r="B25" s="141"/>
      <c r="C25" s="34" t="s">
        <v>160</v>
      </c>
      <c r="D25" s="89">
        <v>1</v>
      </c>
      <c r="E25" s="90" t="s">
        <v>1</v>
      </c>
      <c r="F25" s="90" t="s">
        <v>1</v>
      </c>
      <c r="G25" s="90" t="s">
        <v>1</v>
      </c>
      <c r="H25" s="90" t="s">
        <v>1</v>
      </c>
      <c r="I25" s="90" t="s">
        <v>1</v>
      </c>
      <c r="J25" s="90" t="s">
        <v>1</v>
      </c>
      <c r="K25" s="90" t="s">
        <v>1</v>
      </c>
      <c r="L25" s="90" t="s">
        <v>1</v>
      </c>
      <c r="M25" s="90" t="s">
        <v>1</v>
      </c>
      <c r="N25" s="90" t="s">
        <v>1</v>
      </c>
      <c r="O25" s="90" t="s">
        <v>1</v>
      </c>
      <c r="P25" s="90" t="s">
        <v>1</v>
      </c>
      <c r="Q25" s="90" t="s">
        <v>1</v>
      </c>
      <c r="R25" s="90" t="s">
        <v>1</v>
      </c>
      <c r="S25" s="90" t="s">
        <v>1</v>
      </c>
      <c r="T25" s="90">
        <v>1</v>
      </c>
      <c r="U25" s="90" t="s">
        <v>1</v>
      </c>
      <c r="V25" s="90" t="s">
        <v>1</v>
      </c>
      <c r="W25" s="90" t="s">
        <v>1</v>
      </c>
      <c r="X25" s="90" t="s">
        <v>1</v>
      </c>
      <c r="Y25" s="90" t="s">
        <v>1</v>
      </c>
      <c r="Z25" s="90" t="s">
        <v>1</v>
      </c>
    </row>
    <row r="26" spans="1:31" ht="24" customHeight="1">
      <c r="A26" s="141"/>
      <c r="B26" s="141"/>
      <c r="C26" s="67" t="s">
        <v>163</v>
      </c>
      <c r="D26" s="125">
        <v>0.8</v>
      </c>
      <c r="E26" s="126" t="s">
        <v>1</v>
      </c>
      <c r="F26" s="126" t="s">
        <v>1</v>
      </c>
      <c r="G26" s="126" t="s">
        <v>1</v>
      </c>
      <c r="H26" s="126" t="s">
        <v>1</v>
      </c>
      <c r="I26" s="126" t="s">
        <v>1</v>
      </c>
      <c r="J26" s="126" t="s">
        <v>1</v>
      </c>
      <c r="K26" s="126" t="s">
        <v>1</v>
      </c>
      <c r="L26" s="126" t="s">
        <v>1</v>
      </c>
      <c r="M26" s="126" t="s">
        <v>1</v>
      </c>
      <c r="N26" s="126" t="s">
        <v>1</v>
      </c>
      <c r="O26" s="126" t="s">
        <v>1</v>
      </c>
      <c r="P26" s="126" t="s">
        <v>1</v>
      </c>
      <c r="Q26" s="126" t="s">
        <v>1</v>
      </c>
      <c r="R26" s="126" t="s">
        <v>1</v>
      </c>
      <c r="S26" s="126" t="s">
        <v>1</v>
      </c>
      <c r="T26" s="126">
        <v>5.9</v>
      </c>
      <c r="U26" s="126" t="s">
        <v>1</v>
      </c>
      <c r="V26" s="126" t="s">
        <v>1</v>
      </c>
      <c r="W26" s="126" t="s">
        <v>1</v>
      </c>
      <c r="X26" s="126" t="s">
        <v>1</v>
      </c>
      <c r="Y26" s="126" t="s">
        <v>1</v>
      </c>
      <c r="Z26" s="126" t="s">
        <v>1</v>
      </c>
    </row>
    <row r="27" spans="1:31" ht="24" customHeight="1">
      <c r="A27" s="141" t="s">
        <v>171</v>
      </c>
      <c r="B27" s="141"/>
      <c r="C27" s="34" t="s">
        <v>159</v>
      </c>
      <c r="D27" s="89">
        <v>218</v>
      </c>
      <c r="E27" s="90">
        <v>13</v>
      </c>
      <c r="F27" s="90">
        <v>13</v>
      </c>
      <c r="G27" s="90">
        <v>12</v>
      </c>
      <c r="H27" s="90">
        <v>12</v>
      </c>
      <c r="I27" s="90">
        <v>14</v>
      </c>
      <c r="J27" s="90">
        <v>10</v>
      </c>
      <c r="K27" s="90">
        <v>13</v>
      </c>
      <c r="L27" s="90">
        <v>11</v>
      </c>
      <c r="M27" s="90">
        <v>10</v>
      </c>
      <c r="N27" s="90">
        <v>9</v>
      </c>
      <c r="O27" s="90">
        <v>12</v>
      </c>
      <c r="P27" s="90">
        <v>13</v>
      </c>
      <c r="Q27" s="90">
        <v>10</v>
      </c>
      <c r="R27" s="90">
        <v>6</v>
      </c>
      <c r="S27" s="90">
        <v>7</v>
      </c>
      <c r="T27" s="90">
        <v>18</v>
      </c>
      <c r="U27" s="90">
        <v>2</v>
      </c>
      <c r="V27" s="90">
        <v>6</v>
      </c>
      <c r="W27" s="90">
        <v>10</v>
      </c>
      <c r="X27" s="90">
        <v>12</v>
      </c>
      <c r="Y27" s="90">
        <v>5</v>
      </c>
      <c r="Z27" s="90" t="s">
        <v>1</v>
      </c>
    </row>
    <row r="28" spans="1:31" ht="24" customHeight="1">
      <c r="A28" s="141"/>
      <c r="B28" s="141"/>
      <c r="C28" s="34" t="s">
        <v>160</v>
      </c>
      <c r="D28" s="89">
        <v>7</v>
      </c>
      <c r="E28" s="90">
        <v>1</v>
      </c>
      <c r="F28" s="90">
        <v>2</v>
      </c>
      <c r="G28" s="90" t="s">
        <v>1</v>
      </c>
      <c r="H28" s="90">
        <v>2</v>
      </c>
      <c r="I28" s="90" t="s">
        <v>1</v>
      </c>
      <c r="J28" s="90" t="s">
        <v>1</v>
      </c>
      <c r="K28" s="90">
        <v>1</v>
      </c>
      <c r="L28" s="90" t="s">
        <v>1</v>
      </c>
      <c r="M28" s="90" t="s">
        <v>1</v>
      </c>
      <c r="N28" s="90" t="s">
        <v>1</v>
      </c>
      <c r="O28" s="90" t="s">
        <v>1</v>
      </c>
      <c r="P28" s="90" t="s">
        <v>1</v>
      </c>
      <c r="Q28" s="90" t="s">
        <v>1</v>
      </c>
      <c r="R28" s="90" t="s">
        <v>1</v>
      </c>
      <c r="S28" s="90" t="s">
        <v>1</v>
      </c>
      <c r="T28" s="90" t="s">
        <v>1</v>
      </c>
      <c r="U28" s="90" t="s">
        <v>1</v>
      </c>
      <c r="V28" s="90" t="s">
        <v>1</v>
      </c>
      <c r="W28" s="90" t="s">
        <v>1</v>
      </c>
      <c r="X28" s="90" t="s">
        <v>1</v>
      </c>
      <c r="Y28" s="90">
        <v>1</v>
      </c>
      <c r="Z28" s="90" t="s">
        <v>1</v>
      </c>
    </row>
    <row r="29" spans="1:31" ht="24" customHeight="1">
      <c r="A29" s="141"/>
      <c r="B29" s="141"/>
      <c r="C29" s="67" t="s">
        <v>163</v>
      </c>
      <c r="D29" s="127">
        <v>3.1</v>
      </c>
      <c r="E29" s="128">
        <v>7.1</v>
      </c>
      <c r="F29" s="128">
        <v>13.3</v>
      </c>
      <c r="G29" s="128" t="s">
        <v>1</v>
      </c>
      <c r="H29" s="128">
        <v>14.3</v>
      </c>
      <c r="I29" s="128" t="s">
        <v>1</v>
      </c>
      <c r="J29" s="128" t="s">
        <v>1</v>
      </c>
      <c r="K29" s="128">
        <v>7.1</v>
      </c>
      <c r="L29" s="128" t="s">
        <v>1</v>
      </c>
      <c r="M29" s="128" t="s">
        <v>1</v>
      </c>
      <c r="N29" s="128" t="s">
        <v>1</v>
      </c>
      <c r="O29" s="128" t="s">
        <v>1</v>
      </c>
      <c r="P29" s="128" t="s">
        <v>1</v>
      </c>
      <c r="Q29" s="128" t="s">
        <v>1</v>
      </c>
      <c r="R29" s="128" t="s">
        <v>1</v>
      </c>
      <c r="S29" s="128" t="s">
        <v>1</v>
      </c>
      <c r="T29" s="128" t="s">
        <v>1</v>
      </c>
      <c r="U29" s="128" t="s">
        <v>1</v>
      </c>
      <c r="V29" s="128" t="s">
        <v>1</v>
      </c>
      <c r="W29" s="128" t="s">
        <v>1</v>
      </c>
      <c r="X29" s="128" t="s">
        <v>1</v>
      </c>
      <c r="Y29" s="128">
        <v>16.7</v>
      </c>
      <c r="Z29" s="128" t="s">
        <v>1</v>
      </c>
    </row>
    <row r="30" spans="1:31" ht="9.9" customHeight="1">
      <c r="A30" s="41"/>
      <c r="B30" s="42"/>
      <c r="C30" s="17"/>
      <c r="D30" s="35"/>
      <c r="E30" s="35"/>
      <c r="F30" s="35"/>
      <c r="G30" s="35"/>
      <c r="H30" s="35"/>
      <c r="I30" s="35"/>
      <c r="J30" s="35"/>
      <c r="K30" s="35"/>
      <c r="L30" s="35"/>
      <c r="M30" s="35"/>
      <c r="N30" s="35"/>
      <c r="O30" s="35"/>
      <c r="P30" s="35"/>
      <c r="Q30" s="35"/>
      <c r="R30" s="35"/>
      <c r="S30" s="68"/>
      <c r="T30" s="68"/>
      <c r="U30" s="68"/>
      <c r="V30" s="68"/>
      <c r="W30" s="68"/>
      <c r="X30" s="68"/>
      <c r="Y30" s="68"/>
      <c r="Z30" s="68"/>
    </row>
    <row r="31" spans="1:31" s="24" customFormat="1" ht="21.9" customHeight="1">
      <c r="A31" s="29" t="s">
        <v>8</v>
      </c>
      <c r="B31" s="39"/>
      <c r="C31" s="38"/>
      <c r="D31" s="38"/>
      <c r="E31" s="40"/>
      <c r="F31" s="40"/>
      <c r="G31" s="17"/>
      <c r="H31" s="40"/>
      <c r="I31" s="40"/>
      <c r="J31" s="17"/>
      <c r="K31" s="40"/>
      <c r="L31" s="38"/>
      <c r="M31" s="38"/>
      <c r="N31" s="38"/>
      <c r="O31" s="38"/>
      <c r="P31" s="38"/>
      <c r="Q31" s="38"/>
      <c r="R31" s="38"/>
      <c r="S31" s="154" t="s">
        <v>9</v>
      </c>
      <c r="T31" s="155"/>
      <c r="U31" s="156"/>
      <c r="V31" s="154" t="s">
        <v>10</v>
      </c>
      <c r="W31" s="155"/>
      <c r="X31" s="155"/>
      <c r="Y31" s="155"/>
      <c r="Z31" s="156"/>
      <c r="AA31" s="16"/>
      <c r="AB31" s="16"/>
      <c r="AC31" s="16"/>
      <c r="AD31" s="16"/>
      <c r="AE31" s="16"/>
    </row>
    <row r="32" spans="1:31" s="16" customFormat="1" ht="21.9" customHeight="1">
      <c r="A32" s="29" t="s">
        <v>196</v>
      </c>
      <c r="B32" s="30" t="s">
        <v>117</v>
      </c>
      <c r="C32" s="31"/>
      <c r="D32" s="32"/>
      <c r="E32" s="33"/>
      <c r="F32" s="33"/>
      <c r="G32" s="18"/>
      <c r="H32" s="33"/>
      <c r="I32" s="33"/>
      <c r="J32" s="18"/>
      <c r="K32" s="33"/>
      <c r="L32" s="32"/>
      <c r="M32" s="32"/>
      <c r="N32" s="32"/>
      <c r="O32" s="32"/>
      <c r="P32" s="32"/>
      <c r="Q32" s="32"/>
      <c r="R32" s="32"/>
      <c r="S32" s="154" t="s">
        <v>213</v>
      </c>
      <c r="T32" s="155"/>
      <c r="U32" s="156"/>
      <c r="V32" s="154" t="s">
        <v>5</v>
      </c>
      <c r="W32" s="155"/>
      <c r="X32" s="155"/>
      <c r="Y32" s="155"/>
      <c r="Z32" s="156"/>
    </row>
    <row r="33" spans="1:26" s="65" customFormat="1" ht="30" customHeight="1">
      <c r="A33" s="157" t="s">
        <v>893</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2" t="s">
        <v>935</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193</v>
      </c>
      <c r="Y35" s="146"/>
      <c r="Z35" s="146"/>
    </row>
    <row r="36" spans="1:26" ht="110.1" customHeight="1">
      <c r="A36" s="147" t="s">
        <v>198</v>
      </c>
      <c r="B36" s="148"/>
      <c r="C36" s="148"/>
      <c r="D36" s="149" t="s">
        <v>313</v>
      </c>
      <c r="E36" s="139" t="s">
        <v>12</v>
      </c>
      <c r="F36" s="139" t="s">
        <v>13</v>
      </c>
      <c r="G36" s="139" t="s">
        <v>14</v>
      </c>
      <c r="H36" s="139" t="s">
        <v>15</v>
      </c>
      <c r="I36" s="139" t="s">
        <v>424</v>
      </c>
      <c r="J36" s="139" t="s">
        <v>17</v>
      </c>
      <c r="K36" s="139" t="s">
        <v>18</v>
      </c>
      <c r="L36" s="139" t="s">
        <v>19</v>
      </c>
      <c r="M36" s="139" t="s">
        <v>20</v>
      </c>
      <c r="N36" s="139" t="s">
        <v>21</v>
      </c>
      <c r="O36" s="139" t="s">
        <v>22</v>
      </c>
      <c r="P36" s="139" t="s">
        <v>23</v>
      </c>
      <c r="Q36" s="139" t="s">
        <v>24</v>
      </c>
      <c r="R36" s="139" t="s">
        <v>25</v>
      </c>
      <c r="S36" s="139" t="s">
        <v>427</v>
      </c>
      <c r="T36" s="139" t="s">
        <v>27</v>
      </c>
      <c r="U36" s="139" t="s">
        <v>28</v>
      </c>
      <c r="V36" s="139" t="s">
        <v>29</v>
      </c>
      <c r="W36" s="139" t="s">
        <v>30</v>
      </c>
      <c r="X36" s="139" t="s">
        <v>31</v>
      </c>
      <c r="Y36" s="139" t="s">
        <v>32</v>
      </c>
      <c r="Z36" s="151" t="s">
        <v>33</v>
      </c>
    </row>
    <row r="37" spans="1:26" ht="54.9" customHeight="1">
      <c r="A37" s="153" t="s">
        <v>156</v>
      </c>
      <c r="B37" s="153"/>
      <c r="C37" s="153"/>
      <c r="D37" s="150"/>
      <c r="E37" s="140"/>
      <c r="F37" s="140" t="s">
        <v>13</v>
      </c>
      <c r="G37" s="140" t="s">
        <v>37</v>
      </c>
      <c r="H37" s="140" t="s">
        <v>15</v>
      </c>
      <c r="I37" s="140" t="s">
        <v>16</v>
      </c>
      <c r="J37" s="140" t="s">
        <v>17</v>
      </c>
      <c r="K37" s="140" t="s">
        <v>18</v>
      </c>
      <c r="L37" s="140" t="s">
        <v>19</v>
      </c>
      <c r="M37" s="140" t="s">
        <v>20</v>
      </c>
      <c r="N37" s="140" t="s">
        <v>21</v>
      </c>
      <c r="O37" s="140" t="s">
        <v>22</v>
      </c>
      <c r="P37" s="140" t="s">
        <v>23</v>
      </c>
      <c r="Q37" s="140" t="s">
        <v>24</v>
      </c>
      <c r="R37" s="140" t="s">
        <v>25</v>
      </c>
      <c r="S37" s="140" t="s">
        <v>26</v>
      </c>
      <c r="T37" s="140" t="s">
        <v>27</v>
      </c>
      <c r="U37" s="140" t="s">
        <v>28</v>
      </c>
      <c r="V37" s="140" t="s">
        <v>29</v>
      </c>
      <c r="W37" s="140" t="s">
        <v>30</v>
      </c>
      <c r="X37" s="140" t="s">
        <v>31</v>
      </c>
      <c r="Y37" s="140" t="s">
        <v>32</v>
      </c>
      <c r="Z37" s="152" t="s">
        <v>33</v>
      </c>
    </row>
    <row r="38" spans="1:26" ht="24" customHeight="1">
      <c r="A38" s="141" t="s">
        <v>172</v>
      </c>
      <c r="B38" s="141"/>
      <c r="C38" s="34" t="s">
        <v>159</v>
      </c>
      <c r="D38" s="87">
        <v>79</v>
      </c>
      <c r="E38" s="88">
        <v>4</v>
      </c>
      <c r="F38" s="88">
        <v>6</v>
      </c>
      <c r="G38" s="88">
        <v>8</v>
      </c>
      <c r="H38" s="88">
        <v>4</v>
      </c>
      <c r="I38" s="88">
        <v>6</v>
      </c>
      <c r="J38" s="88">
        <v>6</v>
      </c>
      <c r="K38" s="88">
        <v>5</v>
      </c>
      <c r="L38" s="88">
        <v>5</v>
      </c>
      <c r="M38" s="88">
        <v>3</v>
      </c>
      <c r="N38" s="88">
        <v>2</v>
      </c>
      <c r="O38" s="88">
        <v>6</v>
      </c>
      <c r="P38" s="88">
        <v>2</v>
      </c>
      <c r="Q38" s="88">
        <v>5</v>
      </c>
      <c r="R38" s="88">
        <v>2</v>
      </c>
      <c r="S38" s="88">
        <v>1</v>
      </c>
      <c r="T38" s="88">
        <v>3</v>
      </c>
      <c r="U38" s="88" t="s">
        <v>1</v>
      </c>
      <c r="V38" s="88">
        <v>5</v>
      </c>
      <c r="W38" s="88">
        <v>3</v>
      </c>
      <c r="X38" s="88">
        <v>3</v>
      </c>
      <c r="Y38" s="88" t="s">
        <v>1</v>
      </c>
      <c r="Z38" s="88" t="s">
        <v>1</v>
      </c>
    </row>
    <row r="39" spans="1:26" ht="24" customHeight="1">
      <c r="A39" s="141"/>
      <c r="B39" s="141"/>
      <c r="C39" s="34" t="s">
        <v>160</v>
      </c>
      <c r="D39" s="89" t="s">
        <v>1</v>
      </c>
      <c r="E39" s="90" t="s">
        <v>1</v>
      </c>
      <c r="F39" s="90" t="s">
        <v>1</v>
      </c>
      <c r="G39" s="90" t="s">
        <v>1</v>
      </c>
      <c r="H39" s="90" t="s">
        <v>1</v>
      </c>
      <c r="I39" s="90" t="s">
        <v>1</v>
      </c>
      <c r="J39" s="90" t="s">
        <v>1</v>
      </c>
      <c r="K39" s="90" t="s">
        <v>1</v>
      </c>
      <c r="L39" s="90" t="s">
        <v>1</v>
      </c>
      <c r="M39" s="90" t="s">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41"/>
      <c r="B40" s="141"/>
      <c r="C40" s="67" t="s">
        <v>163</v>
      </c>
      <c r="D40" s="125" t="s">
        <v>1</v>
      </c>
      <c r="E40" s="126" t="s">
        <v>1</v>
      </c>
      <c r="F40" s="126" t="s">
        <v>1</v>
      </c>
      <c r="G40" s="126" t="s">
        <v>1</v>
      </c>
      <c r="H40" s="126" t="s">
        <v>1</v>
      </c>
      <c r="I40" s="126" t="s">
        <v>1</v>
      </c>
      <c r="J40" s="126" t="s">
        <v>1</v>
      </c>
      <c r="K40" s="126" t="s">
        <v>1</v>
      </c>
      <c r="L40" s="126" t="s">
        <v>1</v>
      </c>
      <c r="M40" s="126" t="s">
        <v>1</v>
      </c>
      <c r="N40" s="126" t="s">
        <v>1</v>
      </c>
      <c r="O40" s="126" t="s">
        <v>1</v>
      </c>
      <c r="P40" s="126" t="s">
        <v>1</v>
      </c>
      <c r="Q40" s="126" t="s">
        <v>1</v>
      </c>
      <c r="R40" s="126" t="s">
        <v>1</v>
      </c>
      <c r="S40" s="126" t="s">
        <v>1</v>
      </c>
      <c r="T40" s="126" t="s">
        <v>1</v>
      </c>
      <c r="U40" s="126" t="s">
        <v>1</v>
      </c>
      <c r="V40" s="126" t="s">
        <v>1</v>
      </c>
      <c r="W40" s="126" t="s">
        <v>1</v>
      </c>
      <c r="X40" s="126" t="s">
        <v>1</v>
      </c>
      <c r="Y40" s="126" t="s">
        <v>1</v>
      </c>
      <c r="Z40" s="126" t="s">
        <v>1</v>
      </c>
    </row>
    <row r="41" spans="1:26" ht="24" customHeight="1">
      <c r="A41" s="141" t="s">
        <v>174</v>
      </c>
      <c r="B41" s="141"/>
      <c r="C41" s="34" t="s">
        <v>159</v>
      </c>
      <c r="D41" s="89">
        <v>5</v>
      </c>
      <c r="E41" s="90" t="s">
        <v>1</v>
      </c>
      <c r="F41" s="90" t="s">
        <v>1</v>
      </c>
      <c r="G41" s="90">
        <v>1</v>
      </c>
      <c r="H41" s="90" t="s">
        <v>1</v>
      </c>
      <c r="I41" s="90">
        <v>2</v>
      </c>
      <c r="J41" s="90" t="s">
        <v>1</v>
      </c>
      <c r="K41" s="90" t="s">
        <v>1</v>
      </c>
      <c r="L41" s="90" t="s">
        <v>1</v>
      </c>
      <c r="M41" s="90" t="s">
        <v>1</v>
      </c>
      <c r="N41" s="90">
        <v>1</v>
      </c>
      <c r="O41" s="90" t="s">
        <v>1</v>
      </c>
      <c r="P41" s="90" t="s">
        <v>1</v>
      </c>
      <c r="Q41" s="90">
        <v>1</v>
      </c>
      <c r="R41" s="90" t="s">
        <v>1</v>
      </c>
      <c r="S41" s="90" t="s">
        <v>1</v>
      </c>
      <c r="T41" s="90" t="s">
        <v>1</v>
      </c>
      <c r="U41" s="90" t="s">
        <v>1</v>
      </c>
      <c r="V41" s="90" t="s">
        <v>1</v>
      </c>
      <c r="W41" s="90" t="s">
        <v>1</v>
      </c>
      <c r="X41" s="90" t="s">
        <v>1</v>
      </c>
      <c r="Y41" s="90" t="s">
        <v>1</v>
      </c>
      <c r="Z41" s="90" t="s">
        <v>1</v>
      </c>
    </row>
    <row r="42" spans="1:26" ht="24" customHeight="1">
      <c r="A42" s="141"/>
      <c r="B42" s="141"/>
      <c r="C42" s="34" t="s">
        <v>160</v>
      </c>
      <c r="D42" s="89" t="s">
        <v>1</v>
      </c>
      <c r="E42" s="90" t="s">
        <v>1</v>
      </c>
      <c r="F42" s="90" t="s">
        <v>1</v>
      </c>
      <c r="G42" s="90" t="s">
        <v>1</v>
      </c>
      <c r="H42" s="90" t="s">
        <v>1</v>
      </c>
      <c r="I42" s="90" t="s">
        <v>1</v>
      </c>
      <c r="J42" s="90" t="s">
        <v>1</v>
      </c>
      <c r="K42" s="90" t="s">
        <v>1</v>
      </c>
      <c r="L42" s="90" t="s">
        <v>1</v>
      </c>
      <c r="M42" s="90" t="s">
        <v>1</v>
      </c>
      <c r="N42" s="90" t="s">
        <v>1</v>
      </c>
      <c r="O42" s="90" t="s">
        <v>1</v>
      </c>
      <c r="P42" s="90" t="s">
        <v>1</v>
      </c>
      <c r="Q42" s="90" t="s">
        <v>1</v>
      </c>
      <c r="R42" s="90" t="s">
        <v>1</v>
      </c>
      <c r="S42" s="90" t="s">
        <v>1</v>
      </c>
      <c r="T42" s="90" t="s">
        <v>1</v>
      </c>
      <c r="U42" s="90" t="s">
        <v>1</v>
      </c>
      <c r="V42" s="90" t="s">
        <v>1</v>
      </c>
      <c r="W42" s="90" t="s">
        <v>1</v>
      </c>
      <c r="X42" s="90" t="s">
        <v>1</v>
      </c>
      <c r="Y42" s="90" t="s">
        <v>1</v>
      </c>
      <c r="Z42" s="90" t="s">
        <v>1</v>
      </c>
    </row>
    <row r="43" spans="1:26" ht="24" customHeight="1">
      <c r="A43" s="141"/>
      <c r="B43" s="141"/>
      <c r="C43" s="67" t="s">
        <v>163</v>
      </c>
      <c r="D43" s="125" t="s">
        <v>1</v>
      </c>
      <c r="E43" s="126" t="s">
        <v>1</v>
      </c>
      <c r="F43" s="126" t="s">
        <v>1</v>
      </c>
      <c r="G43" s="126" t="s">
        <v>1</v>
      </c>
      <c r="H43" s="126" t="s">
        <v>1</v>
      </c>
      <c r="I43" s="126" t="s">
        <v>1</v>
      </c>
      <c r="J43" s="126" t="s">
        <v>1</v>
      </c>
      <c r="K43" s="126" t="s">
        <v>1</v>
      </c>
      <c r="L43" s="126" t="s">
        <v>1</v>
      </c>
      <c r="M43" s="126" t="s">
        <v>1</v>
      </c>
      <c r="N43" s="126" t="s">
        <v>1</v>
      </c>
      <c r="O43" s="126" t="s">
        <v>1</v>
      </c>
      <c r="P43" s="126" t="s">
        <v>1</v>
      </c>
      <c r="Q43" s="126" t="s">
        <v>1</v>
      </c>
      <c r="R43" s="126" t="s">
        <v>1</v>
      </c>
      <c r="S43" s="126" t="s">
        <v>1</v>
      </c>
      <c r="T43" s="126" t="s">
        <v>1</v>
      </c>
      <c r="U43" s="126" t="s">
        <v>1</v>
      </c>
      <c r="V43" s="126" t="s">
        <v>1</v>
      </c>
      <c r="W43" s="126" t="s">
        <v>1</v>
      </c>
      <c r="X43" s="126" t="s">
        <v>1</v>
      </c>
      <c r="Y43" s="126" t="s">
        <v>1</v>
      </c>
      <c r="Z43" s="126" t="s">
        <v>1</v>
      </c>
    </row>
    <row r="44" spans="1:26" ht="24" customHeight="1">
      <c r="A44" s="141" t="s">
        <v>175</v>
      </c>
      <c r="B44" s="141"/>
      <c r="C44" s="34" t="s">
        <v>159</v>
      </c>
      <c r="D44" s="89">
        <v>37</v>
      </c>
      <c r="E44" s="90">
        <v>3</v>
      </c>
      <c r="F44" s="90">
        <v>1</v>
      </c>
      <c r="G44" s="90">
        <v>1</v>
      </c>
      <c r="H44" s="90">
        <v>5</v>
      </c>
      <c r="I44" s="90">
        <v>2</v>
      </c>
      <c r="J44" s="90">
        <v>2</v>
      </c>
      <c r="K44" s="90">
        <v>2</v>
      </c>
      <c r="L44" s="90" t="s">
        <v>1</v>
      </c>
      <c r="M44" s="90">
        <v>2</v>
      </c>
      <c r="N44" s="90">
        <v>1</v>
      </c>
      <c r="O44" s="90">
        <v>1</v>
      </c>
      <c r="P44" s="90">
        <v>1</v>
      </c>
      <c r="Q44" s="90">
        <v>3</v>
      </c>
      <c r="R44" s="90">
        <v>2</v>
      </c>
      <c r="S44" s="90" t="s">
        <v>1</v>
      </c>
      <c r="T44" s="90">
        <v>4</v>
      </c>
      <c r="U44" s="90" t="s">
        <v>1</v>
      </c>
      <c r="V44" s="90">
        <v>3</v>
      </c>
      <c r="W44" s="90">
        <v>1</v>
      </c>
      <c r="X44" s="90">
        <v>3</v>
      </c>
      <c r="Y44" s="90" t="s">
        <v>1</v>
      </c>
      <c r="Z44" s="90" t="s">
        <v>1</v>
      </c>
    </row>
    <row r="45" spans="1:26" ht="24" customHeight="1">
      <c r="A45" s="141"/>
      <c r="B45" s="141"/>
      <c r="C45" s="34" t="s">
        <v>160</v>
      </c>
      <c r="D45" s="89">
        <v>1</v>
      </c>
      <c r="E45" s="90" t="s">
        <v>1</v>
      </c>
      <c r="F45" s="90">
        <v>1</v>
      </c>
      <c r="G45" s="90" t="s">
        <v>1</v>
      </c>
      <c r="H45" s="90" t="s">
        <v>1</v>
      </c>
      <c r="I45" s="90" t="s">
        <v>1</v>
      </c>
      <c r="J45" s="90" t="s">
        <v>1</v>
      </c>
      <c r="K45" s="90" t="s">
        <v>1</v>
      </c>
      <c r="L45" s="90" t="s">
        <v>1</v>
      </c>
      <c r="M45" s="90" t="s">
        <v>1</v>
      </c>
      <c r="N45" s="90" t="s">
        <v>1</v>
      </c>
      <c r="O45" s="90" t="s">
        <v>1</v>
      </c>
      <c r="P45" s="90" t="s">
        <v>1</v>
      </c>
      <c r="Q45" s="90" t="s">
        <v>1</v>
      </c>
      <c r="R45" s="90" t="s">
        <v>1</v>
      </c>
      <c r="S45" s="90" t="s">
        <v>1</v>
      </c>
      <c r="T45" s="90" t="s">
        <v>1</v>
      </c>
      <c r="U45" s="90" t="s">
        <v>1</v>
      </c>
      <c r="V45" s="90" t="s">
        <v>1</v>
      </c>
      <c r="W45" s="90" t="s">
        <v>1</v>
      </c>
      <c r="X45" s="90" t="s">
        <v>1</v>
      </c>
      <c r="Y45" s="90" t="s">
        <v>1</v>
      </c>
      <c r="Z45" s="90" t="s">
        <v>1</v>
      </c>
    </row>
    <row r="46" spans="1:26" ht="24" customHeight="1">
      <c r="A46" s="141"/>
      <c r="B46" s="141"/>
      <c r="C46" s="67" t="s">
        <v>163</v>
      </c>
      <c r="D46" s="125">
        <v>2.6</v>
      </c>
      <c r="E46" s="126" t="s">
        <v>1</v>
      </c>
      <c r="F46" s="126">
        <v>50</v>
      </c>
      <c r="G46" s="126" t="s">
        <v>1</v>
      </c>
      <c r="H46" s="126" t="s">
        <v>1</v>
      </c>
      <c r="I46" s="126" t="s">
        <v>1</v>
      </c>
      <c r="J46" s="126" t="s">
        <v>1</v>
      </c>
      <c r="K46" s="126" t="s">
        <v>1</v>
      </c>
      <c r="L46" s="126" t="s">
        <v>1</v>
      </c>
      <c r="M46" s="126" t="s">
        <v>1</v>
      </c>
      <c r="N46" s="126" t="s">
        <v>1</v>
      </c>
      <c r="O46" s="126" t="s">
        <v>1</v>
      </c>
      <c r="P46" s="126" t="s">
        <v>1</v>
      </c>
      <c r="Q46" s="126" t="s">
        <v>1</v>
      </c>
      <c r="R46" s="126" t="s">
        <v>1</v>
      </c>
      <c r="S46" s="126" t="s">
        <v>1</v>
      </c>
      <c r="T46" s="126" t="s">
        <v>1</v>
      </c>
      <c r="U46" s="126" t="s">
        <v>1</v>
      </c>
      <c r="V46" s="126" t="s">
        <v>1</v>
      </c>
      <c r="W46" s="126" t="s">
        <v>1</v>
      </c>
      <c r="X46" s="126" t="s">
        <v>1</v>
      </c>
      <c r="Y46" s="126" t="s">
        <v>1</v>
      </c>
      <c r="Z46" s="126" t="s">
        <v>1</v>
      </c>
    </row>
    <row r="47" spans="1:26" ht="24" customHeight="1">
      <c r="A47" s="141" t="s">
        <v>176</v>
      </c>
      <c r="B47" s="141"/>
      <c r="C47" s="34" t="s">
        <v>159</v>
      </c>
      <c r="D47" s="89">
        <v>13</v>
      </c>
      <c r="E47" s="90" t="s">
        <v>1</v>
      </c>
      <c r="F47" s="90">
        <v>1</v>
      </c>
      <c r="G47" s="90" t="s">
        <v>1</v>
      </c>
      <c r="H47" s="90">
        <v>2</v>
      </c>
      <c r="I47" s="90" t="s">
        <v>1</v>
      </c>
      <c r="J47" s="90">
        <v>2</v>
      </c>
      <c r="K47" s="90" t="s">
        <v>1</v>
      </c>
      <c r="L47" s="90">
        <v>2</v>
      </c>
      <c r="M47" s="90" t="s">
        <v>1</v>
      </c>
      <c r="N47" s="90">
        <v>2</v>
      </c>
      <c r="O47" s="90">
        <v>2</v>
      </c>
      <c r="P47" s="90" t="s">
        <v>1</v>
      </c>
      <c r="Q47" s="90" t="s">
        <v>1</v>
      </c>
      <c r="R47" s="90" t="s">
        <v>1</v>
      </c>
      <c r="S47" s="90" t="s">
        <v>1</v>
      </c>
      <c r="T47" s="90">
        <v>1</v>
      </c>
      <c r="U47" s="90" t="s">
        <v>1</v>
      </c>
      <c r="V47" s="90">
        <v>1</v>
      </c>
      <c r="W47" s="90" t="s">
        <v>1</v>
      </c>
      <c r="X47" s="90" t="s">
        <v>1</v>
      </c>
      <c r="Y47" s="90" t="s">
        <v>1</v>
      </c>
      <c r="Z47" s="90" t="s">
        <v>1</v>
      </c>
    </row>
    <row r="48" spans="1:26" ht="24" customHeight="1">
      <c r="A48" s="141"/>
      <c r="B48" s="141"/>
      <c r="C48" s="34" t="s">
        <v>160</v>
      </c>
      <c r="D48" s="89" t="s">
        <v>1</v>
      </c>
      <c r="E48" s="90" t="s">
        <v>1</v>
      </c>
      <c r="F48" s="90" t="s">
        <v>1</v>
      </c>
      <c r="G48" s="90" t="s">
        <v>1</v>
      </c>
      <c r="H48" s="90" t="s">
        <v>1</v>
      </c>
      <c r="I48" s="90" t="s">
        <v>1</v>
      </c>
      <c r="J48" s="90" t="s">
        <v>1</v>
      </c>
      <c r="K48" s="90" t="s">
        <v>1</v>
      </c>
      <c r="L48" s="90" t="s">
        <v>1</v>
      </c>
      <c r="M48" s="90" t="s">
        <v>1</v>
      </c>
      <c r="N48" s="90" t="s">
        <v>1</v>
      </c>
      <c r="O48" s="90" t="s">
        <v>1</v>
      </c>
      <c r="P48" s="90" t="s">
        <v>1</v>
      </c>
      <c r="Q48" s="90" t="s">
        <v>1</v>
      </c>
      <c r="R48" s="90" t="s">
        <v>1</v>
      </c>
      <c r="S48" s="90" t="s">
        <v>1</v>
      </c>
      <c r="T48" s="90" t="s">
        <v>1</v>
      </c>
      <c r="U48" s="90" t="s">
        <v>1</v>
      </c>
      <c r="V48" s="90" t="s">
        <v>1</v>
      </c>
      <c r="W48" s="90" t="s">
        <v>1</v>
      </c>
      <c r="X48" s="90" t="s">
        <v>1</v>
      </c>
      <c r="Y48" s="90" t="s">
        <v>1</v>
      </c>
      <c r="Z48" s="90" t="s">
        <v>1</v>
      </c>
    </row>
    <row r="49" spans="1:31" ht="24" customHeight="1">
      <c r="A49" s="141"/>
      <c r="B49" s="141"/>
      <c r="C49" s="67" t="s">
        <v>163</v>
      </c>
      <c r="D49" s="125" t="s">
        <v>1</v>
      </c>
      <c r="E49" s="126" t="s">
        <v>1</v>
      </c>
      <c r="F49" s="126" t="s">
        <v>1</v>
      </c>
      <c r="G49" s="126" t="s">
        <v>1</v>
      </c>
      <c r="H49" s="126" t="s">
        <v>1</v>
      </c>
      <c r="I49" s="126" t="s">
        <v>1</v>
      </c>
      <c r="J49" s="126" t="s">
        <v>1</v>
      </c>
      <c r="K49" s="126" t="s">
        <v>1</v>
      </c>
      <c r="L49" s="126" t="s">
        <v>1</v>
      </c>
      <c r="M49" s="126" t="s">
        <v>1</v>
      </c>
      <c r="N49" s="126" t="s">
        <v>1</v>
      </c>
      <c r="O49" s="126" t="s">
        <v>1</v>
      </c>
      <c r="P49" s="126" t="s">
        <v>1</v>
      </c>
      <c r="Q49" s="126" t="s">
        <v>1</v>
      </c>
      <c r="R49" s="126" t="s">
        <v>1</v>
      </c>
      <c r="S49" s="126" t="s">
        <v>1</v>
      </c>
      <c r="T49" s="126" t="s">
        <v>1</v>
      </c>
      <c r="U49" s="126" t="s">
        <v>1</v>
      </c>
      <c r="V49" s="126" t="s">
        <v>1</v>
      </c>
      <c r="W49" s="126" t="s">
        <v>1</v>
      </c>
      <c r="X49" s="126" t="s">
        <v>1</v>
      </c>
      <c r="Y49" s="126" t="s">
        <v>1</v>
      </c>
      <c r="Z49" s="126" t="s">
        <v>1</v>
      </c>
    </row>
    <row r="50" spans="1:31" ht="24" customHeight="1">
      <c r="A50" s="141" t="s">
        <v>177</v>
      </c>
      <c r="B50" s="141"/>
      <c r="C50" s="34" t="s">
        <v>159</v>
      </c>
      <c r="D50" s="89" t="s">
        <v>1</v>
      </c>
      <c r="E50" s="90" t="s">
        <v>1</v>
      </c>
      <c r="F50" s="90" t="s">
        <v>1</v>
      </c>
      <c r="G50" s="90" t="s">
        <v>1</v>
      </c>
      <c r="H50" s="90" t="s">
        <v>1</v>
      </c>
      <c r="I50" s="90" t="s">
        <v>1</v>
      </c>
      <c r="J50" s="90" t="s">
        <v>1</v>
      </c>
      <c r="K50" s="90" t="s">
        <v>1</v>
      </c>
      <c r="L50" s="90" t="s">
        <v>1</v>
      </c>
      <c r="M50" s="90" t="s">
        <v>1</v>
      </c>
      <c r="N50" s="90" t="s">
        <v>1</v>
      </c>
      <c r="O50" s="90" t="s">
        <v>1</v>
      </c>
      <c r="P50" s="90" t="s">
        <v>1</v>
      </c>
      <c r="Q50" s="90" t="s">
        <v>1</v>
      </c>
      <c r="R50" s="90" t="s">
        <v>1</v>
      </c>
      <c r="S50" s="90" t="s">
        <v>1</v>
      </c>
      <c r="T50" s="90" t="s">
        <v>1</v>
      </c>
      <c r="U50" s="90" t="s">
        <v>1</v>
      </c>
      <c r="V50" s="90" t="s">
        <v>1</v>
      </c>
      <c r="W50" s="90" t="s">
        <v>1</v>
      </c>
      <c r="X50" s="90" t="s">
        <v>1</v>
      </c>
      <c r="Y50" s="90" t="s">
        <v>1</v>
      </c>
      <c r="Z50" s="90" t="s">
        <v>1</v>
      </c>
    </row>
    <row r="51" spans="1:31" ht="24" customHeight="1">
      <c r="A51" s="141"/>
      <c r="B51" s="141"/>
      <c r="C51" s="34" t="s">
        <v>160</v>
      </c>
      <c r="D51" s="89" t="s">
        <v>1</v>
      </c>
      <c r="E51" s="90" t="s">
        <v>1</v>
      </c>
      <c r="F51" s="90" t="s">
        <v>1</v>
      </c>
      <c r="G51" s="90" t="s">
        <v>1</v>
      </c>
      <c r="H51" s="90" t="s">
        <v>1</v>
      </c>
      <c r="I51" s="90" t="s">
        <v>1</v>
      </c>
      <c r="J51" s="90" t="s">
        <v>1</v>
      </c>
      <c r="K51" s="90" t="s">
        <v>1</v>
      </c>
      <c r="L51" s="90" t="s">
        <v>1</v>
      </c>
      <c r="M51" s="90" t="s">
        <v>1</v>
      </c>
      <c r="N51" s="90" t="s">
        <v>1</v>
      </c>
      <c r="O51" s="90" t="s">
        <v>1</v>
      </c>
      <c r="P51" s="90" t="s">
        <v>1</v>
      </c>
      <c r="Q51" s="90" t="s">
        <v>1</v>
      </c>
      <c r="R51" s="90" t="s">
        <v>1</v>
      </c>
      <c r="S51" s="90" t="s">
        <v>1</v>
      </c>
      <c r="T51" s="90" t="s">
        <v>1</v>
      </c>
      <c r="U51" s="90" t="s">
        <v>1</v>
      </c>
      <c r="V51" s="90" t="s">
        <v>1</v>
      </c>
      <c r="W51" s="90" t="s">
        <v>1</v>
      </c>
      <c r="X51" s="90" t="s">
        <v>1</v>
      </c>
      <c r="Y51" s="90" t="s">
        <v>1</v>
      </c>
      <c r="Z51" s="90" t="s">
        <v>1</v>
      </c>
    </row>
    <row r="52" spans="1:31" ht="24" customHeight="1">
      <c r="A52" s="141"/>
      <c r="B52" s="141"/>
      <c r="C52" s="67" t="s">
        <v>163</v>
      </c>
      <c r="D52" s="125" t="s">
        <v>1</v>
      </c>
      <c r="E52" s="126" t="s">
        <v>1</v>
      </c>
      <c r="F52" s="126" t="s">
        <v>1</v>
      </c>
      <c r="G52" s="126" t="s">
        <v>1</v>
      </c>
      <c r="H52" s="126" t="s">
        <v>1</v>
      </c>
      <c r="I52" s="126" t="s">
        <v>1</v>
      </c>
      <c r="J52" s="126" t="s">
        <v>1</v>
      </c>
      <c r="K52" s="126" t="s">
        <v>1</v>
      </c>
      <c r="L52" s="126" t="s">
        <v>1</v>
      </c>
      <c r="M52" s="126" t="s">
        <v>1</v>
      </c>
      <c r="N52" s="126" t="s">
        <v>1</v>
      </c>
      <c r="O52" s="126" t="s">
        <v>1</v>
      </c>
      <c r="P52" s="126" t="s">
        <v>1</v>
      </c>
      <c r="Q52" s="126" t="s">
        <v>1</v>
      </c>
      <c r="R52" s="126" t="s">
        <v>1</v>
      </c>
      <c r="S52" s="126" t="s">
        <v>1</v>
      </c>
      <c r="T52" s="126" t="s">
        <v>1</v>
      </c>
      <c r="U52" s="126" t="s">
        <v>1</v>
      </c>
      <c r="V52" s="126" t="s">
        <v>1</v>
      </c>
      <c r="W52" s="126" t="s">
        <v>1</v>
      </c>
      <c r="X52" s="126" t="s">
        <v>1</v>
      </c>
      <c r="Y52" s="126" t="s">
        <v>1</v>
      </c>
      <c r="Z52" s="126" t="s">
        <v>1</v>
      </c>
    </row>
    <row r="53" spans="1:31" ht="24" customHeight="1">
      <c r="A53" s="141" t="s">
        <v>179</v>
      </c>
      <c r="B53" s="141"/>
      <c r="C53" s="34" t="s">
        <v>159</v>
      </c>
      <c r="D53" s="89" t="s">
        <v>1</v>
      </c>
      <c r="E53" s="90" t="s">
        <v>1</v>
      </c>
      <c r="F53" s="90" t="s">
        <v>1</v>
      </c>
      <c r="G53" s="90" t="s">
        <v>1</v>
      </c>
      <c r="H53" s="90" t="s">
        <v>1</v>
      </c>
      <c r="I53" s="90" t="s">
        <v>1</v>
      </c>
      <c r="J53" s="90" t="s">
        <v>1</v>
      </c>
      <c r="K53" s="90" t="s">
        <v>1</v>
      </c>
      <c r="L53" s="90" t="s">
        <v>1</v>
      </c>
      <c r="M53" s="90" t="s">
        <v>1</v>
      </c>
      <c r="N53" s="90" t="s">
        <v>1</v>
      </c>
      <c r="O53" s="90" t="s">
        <v>1</v>
      </c>
      <c r="P53" s="90" t="s">
        <v>1</v>
      </c>
      <c r="Q53" s="90" t="s">
        <v>1</v>
      </c>
      <c r="R53" s="90" t="s">
        <v>1</v>
      </c>
      <c r="S53" s="90" t="s">
        <v>1</v>
      </c>
      <c r="T53" s="90" t="s">
        <v>1</v>
      </c>
      <c r="U53" s="90" t="s">
        <v>1</v>
      </c>
      <c r="V53" s="90" t="s">
        <v>1</v>
      </c>
      <c r="W53" s="90" t="s">
        <v>1</v>
      </c>
      <c r="X53" s="90" t="s">
        <v>1</v>
      </c>
      <c r="Y53" s="90" t="s">
        <v>1</v>
      </c>
      <c r="Z53" s="90" t="s">
        <v>1</v>
      </c>
    </row>
    <row r="54" spans="1:31" ht="24" customHeight="1">
      <c r="A54" s="141"/>
      <c r="B54" s="141"/>
      <c r="C54" s="34" t="s">
        <v>160</v>
      </c>
      <c r="D54" s="89" t="s">
        <v>1</v>
      </c>
      <c r="E54" s="90" t="s">
        <v>1</v>
      </c>
      <c r="F54" s="90" t="s">
        <v>1</v>
      </c>
      <c r="G54" s="90" t="s">
        <v>1</v>
      </c>
      <c r="H54" s="90" t="s">
        <v>1</v>
      </c>
      <c r="I54" s="90" t="s">
        <v>1</v>
      </c>
      <c r="J54" s="90" t="s">
        <v>1</v>
      </c>
      <c r="K54" s="90" t="s">
        <v>1</v>
      </c>
      <c r="L54" s="90" t="s">
        <v>1</v>
      </c>
      <c r="M54" s="90" t="s">
        <v>1</v>
      </c>
      <c r="N54" s="90" t="s">
        <v>1</v>
      </c>
      <c r="O54" s="90" t="s">
        <v>1</v>
      </c>
      <c r="P54" s="90" t="s">
        <v>1</v>
      </c>
      <c r="Q54" s="90" t="s">
        <v>1</v>
      </c>
      <c r="R54" s="90" t="s">
        <v>1</v>
      </c>
      <c r="S54" s="90" t="s">
        <v>1</v>
      </c>
      <c r="T54" s="90" t="s">
        <v>1</v>
      </c>
      <c r="U54" s="90" t="s">
        <v>1</v>
      </c>
      <c r="V54" s="90" t="s">
        <v>1</v>
      </c>
      <c r="W54" s="90" t="s">
        <v>1</v>
      </c>
      <c r="X54" s="90" t="s">
        <v>1</v>
      </c>
      <c r="Y54" s="90" t="s">
        <v>1</v>
      </c>
      <c r="Z54" s="90" t="s">
        <v>1</v>
      </c>
    </row>
    <row r="55" spans="1:31" ht="24" customHeight="1">
      <c r="A55" s="141"/>
      <c r="B55" s="141"/>
      <c r="C55" s="67" t="s">
        <v>163</v>
      </c>
      <c r="D55" s="125" t="s">
        <v>1</v>
      </c>
      <c r="E55" s="126" t="s">
        <v>1</v>
      </c>
      <c r="F55" s="126" t="s">
        <v>1</v>
      </c>
      <c r="G55" s="126" t="s">
        <v>1</v>
      </c>
      <c r="H55" s="126" t="s">
        <v>1</v>
      </c>
      <c r="I55" s="126" t="s">
        <v>1</v>
      </c>
      <c r="J55" s="126" t="s">
        <v>1</v>
      </c>
      <c r="K55" s="126" t="s">
        <v>1</v>
      </c>
      <c r="L55" s="126" t="s">
        <v>1</v>
      </c>
      <c r="M55" s="126" t="s">
        <v>1</v>
      </c>
      <c r="N55" s="126" t="s">
        <v>1</v>
      </c>
      <c r="O55" s="126" t="s">
        <v>1</v>
      </c>
      <c r="P55" s="126" t="s">
        <v>1</v>
      </c>
      <c r="Q55" s="126" t="s">
        <v>1</v>
      </c>
      <c r="R55" s="126" t="s">
        <v>1</v>
      </c>
      <c r="S55" s="126" t="s">
        <v>1</v>
      </c>
      <c r="T55" s="126" t="s">
        <v>1</v>
      </c>
      <c r="U55" s="126" t="s">
        <v>1</v>
      </c>
      <c r="V55" s="126" t="s">
        <v>1</v>
      </c>
      <c r="W55" s="126" t="s">
        <v>1</v>
      </c>
      <c r="X55" s="126" t="s">
        <v>1</v>
      </c>
      <c r="Y55" s="126" t="s">
        <v>1</v>
      </c>
      <c r="Z55" s="126" t="s">
        <v>1</v>
      </c>
    </row>
    <row r="56" spans="1:31" ht="24" customHeight="1">
      <c r="A56" s="141" t="s">
        <v>181</v>
      </c>
      <c r="B56" s="141"/>
      <c r="C56" s="34" t="s">
        <v>159</v>
      </c>
      <c r="D56" s="89" t="s">
        <v>1</v>
      </c>
      <c r="E56" s="90" t="s">
        <v>1</v>
      </c>
      <c r="F56" s="90" t="s">
        <v>1</v>
      </c>
      <c r="G56" s="90" t="s">
        <v>1</v>
      </c>
      <c r="H56" s="90" t="s">
        <v>1</v>
      </c>
      <c r="I56" s="90" t="s">
        <v>1</v>
      </c>
      <c r="J56" s="90" t="s">
        <v>1</v>
      </c>
      <c r="K56" s="90" t="s">
        <v>1</v>
      </c>
      <c r="L56" s="90" t="s">
        <v>1</v>
      </c>
      <c r="M56" s="90" t="s">
        <v>1</v>
      </c>
      <c r="N56" s="90" t="s">
        <v>1</v>
      </c>
      <c r="O56" s="90" t="s">
        <v>1</v>
      </c>
      <c r="P56" s="90" t="s">
        <v>1</v>
      </c>
      <c r="Q56" s="90" t="s">
        <v>1</v>
      </c>
      <c r="R56" s="90" t="s">
        <v>1</v>
      </c>
      <c r="S56" s="90" t="s">
        <v>1</v>
      </c>
      <c r="T56" s="90" t="s">
        <v>1</v>
      </c>
      <c r="U56" s="90" t="s">
        <v>1</v>
      </c>
      <c r="V56" s="90" t="s">
        <v>1</v>
      </c>
      <c r="W56" s="90" t="s">
        <v>1</v>
      </c>
      <c r="X56" s="90" t="s">
        <v>1</v>
      </c>
      <c r="Y56" s="90" t="s">
        <v>1</v>
      </c>
      <c r="Z56" s="90" t="s">
        <v>1</v>
      </c>
    </row>
    <row r="57" spans="1:31" ht="24" customHeight="1">
      <c r="A57" s="141"/>
      <c r="B57" s="141"/>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41"/>
      <c r="B58" s="141"/>
      <c r="C58" s="67" t="s">
        <v>163</v>
      </c>
      <c r="D58" s="125" t="s">
        <v>1</v>
      </c>
      <c r="E58" s="126" t="s">
        <v>1</v>
      </c>
      <c r="F58" s="126" t="s">
        <v>1</v>
      </c>
      <c r="G58" s="126" t="s">
        <v>1</v>
      </c>
      <c r="H58" s="126" t="s">
        <v>1</v>
      </c>
      <c r="I58" s="126" t="s">
        <v>1</v>
      </c>
      <c r="J58" s="126" t="s">
        <v>1</v>
      </c>
      <c r="K58" s="126" t="s">
        <v>1</v>
      </c>
      <c r="L58" s="126" t="s">
        <v>1</v>
      </c>
      <c r="M58" s="126" t="s">
        <v>1</v>
      </c>
      <c r="N58" s="126" t="s">
        <v>1</v>
      </c>
      <c r="O58" s="126" t="s">
        <v>1</v>
      </c>
      <c r="P58" s="126" t="s">
        <v>1</v>
      </c>
      <c r="Q58" s="126" t="s">
        <v>1</v>
      </c>
      <c r="R58" s="126" t="s">
        <v>1</v>
      </c>
      <c r="S58" s="126" t="s">
        <v>1</v>
      </c>
      <c r="T58" s="126" t="s">
        <v>1</v>
      </c>
      <c r="U58" s="126" t="s">
        <v>1</v>
      </c>
      <c r="V58" s="126" t="s">
        <v>1</v>
      </c>
      <c r="W58" s="126" t="s">
        <v>1</v>
      </c>
      <c r="X58" s="126" t="s">
        <v>1</v>
      </c>
      <c r="Y58" s="126" t="s">
        <v>1</v>
      </c>
      <c r="Z58" s="126" t="s">
        <v>1</v>
      </c>
    </row>
    <row r="59" spans="1:31" ht="24" customHeight="1">
      <c r="A59" s="141" t="s">
        <v>182</v>
      </c>
      <c r="B59" s="141"/>
      <c r="C59" s="34" t="s">
        <v>159</v>
      </c>
      <c r="D59" s="89">
        <v>11</v>
      </c>
      <c r="E59" s="90" t="s">
        <v>1</v>
      </c>
      <c r="F59" s="90" t="s">
        <v>1</v>
      </c>
      <c r="G59" s="90" t="s">
        <v>1</v>
      </c>
      <c r="H59" s="90" t="s">
        <v>1</v>
      </c>
      <c r="I59" s="90">
        <v>2</v>
      </c>
      <c r="J59" s="90" t="s">
        <v>1</v>
      </c>
      <c r="K59" s="90" t="s">
        <v>1</v>
      </c>
      <c r="L59" s="90">
        <v>1</v>
      </c>
      <c r="M59" s="90" t="s">
        <v>1</v>
      </c>
      <c r="N59" s="90" t="s">
        <v>1</v>
      </c>
      <c r="O59" s="90">
        <v>1</v>
      </c>
      <c r="P59" s="90">
        <v>1</v>
      </c>
      <c r="Q59" s="90" t="s">
        <v>1</v>
      </c>
      <c r="R59" s="90" t="s">
        <v>1</v>
      </c>
      <c r="S59" s="90" t="s">
        <v>1</v>
      </c>
      <c r="T59" s="90">
        <v>5</v>
      </c>
      <c r="U59" s="90" t="s">
        <v>1</v>
      </c>
      <c r="V59" s="90" t="s">
        <v>1</v>
      </c>
      <c r="W59" s="90" t="s">
        <v>1</v>
      </c>
      <c r="X59" s="90" t="s">
        <v>1</v>
      </c>
      <c r="Y59" s="90">
        <v>1</v>
      </c>
      <c r="Z59" s="90" t="s">
        <v>1</v>
      </c>
    </row>
    <row r="60" spans="1:31" ht="24" customHeight="1">
      <c r="A60" s="141"/>
      <c r="B60" s="141"/>
      <c r="C60" s="34" t="s">
        <v>160</v>
      </c>
      <c r="D60" s="89">
        <v>2</v>
      </c>
      <c r="E60" s="90" t="s">
        <v>1</v>
      </c>
      <c r="F60" s="90" t="s">
        <v>1</v>
      </c>
      <c r="G60" s="90" t="s">
        <v>1</v>
      </c>
      <c r="H60" s="90" t="s">
        <v>1</v>
      </c>
      <c r="I60" s="90" t="s">
        <v>1</v>
      </c>
      <c r="J60" s="90" t="s">
        <v>1</v>
      </c>
      <c r="K60" s="90" t="s">
        <v>1</v>
      </c>
      <c r="L60" s="90" t="s">
        <v>1</v>
      </c>
      <c r="M60" s="90" t="s">
        <v>1</v>
      </c>
      <c r="N60" s="90">
        <v>2</v>
      </c>
      <c r="O60" s="90" t="s">
        <v>1</v>
      </c>
      <c r="P60" s="90" t="s">
        <v>1</v>
      </c>
      <c r="Q60" s="90" t="s">
        <v>1</v>
      </c>
      <c r="R60" s="90" t="s">
        <v>1</v>
      </c>
      <c r="S60" s="90" t="s">
        <v>1</v>
      </c>
      <c r="T60" s="90" t="s">
        <v>1</v>
      </c>
      <c r="U60" s="90" t="s">
        <v>1</v>
      </c>
      <c r="V60" s="90" t="s">
        <v>1</v>
      </c>
      <c r="W60" s="90" t="s">
        <v>1</v>
      </c>
      <c r="X60" s="90" t="s">
        <v>1</v>
      </c>
      <c r="Y60" s="90" t="s">
        <v>1</v>
      </c>
      <c r="Z60" s="90" t="s">
        <v>1</v>
      </c>
    </row>
    <row r="61" spans="1:31" ht="24" customHeight="1">
      <c r="A61" s="141"/>
      <c r="B61" s="141"/>
      <c r="C61" s="67" t="s">
        <v>163</v>
      </c>
      <c r="D61" s="127">
        <v>15.4</v>
      </c>
      <c r="E61" s="128" t="s">
        <v>1</v>
      </c>
      <c r="F61" s="128" t="s">
        <v>1</v>
      </c>
      <c r="G61" s="128" t="s">
        <v>1</v>
      </c>
      <c r="H61" s="128" t="s">
        <v>1</v>
      </c>
      <c r="I61" s="128" t="s">
        <v>1</v>
      </c>
      <c r="J61" s="128" t="s">
        <v>1</v>
      </c>
      <c r="K61" s="128" t="s">
        <v>1</v>
      </c>
      <c r="L61" s="128" t="s">
        <v>1</v>
      </c>
      <c r="M61" s="128" t="s">
        <v>1</v>
      </c>
      <c r="N61" s="128">
        <v>100</v>
      </c>
      <c r="O61" s="128" t="s">
        <v>1</v>
      </c>
      <c r="P61" s="128" t="s">
        <v>1</v>
      </c>
      <c r="Q61" s="128" t="s">
        <v>1</v>
      </c>
      <c r="R61" s="128" t="s">
        <v>1</v>
      </c>
      <c r="S61" s="128" t="s">
        <v>1</v>
      </c>
      <c r="T61" s="128" t="s">
        <v>1</v>
      </c>
      <c r="U61" s="128" t="s">
        <v>1</v>
      </c>
      <c r="V61" s="128" t="s">
        <v>1</v>
      </c>
      <c r="W61" s="128" t="s">
        <v>1</v>
      </c>
      <c r="X61" s="128" t="s">
        <v>1</v>
      </c>
      <c r="Y61" s="128" t="s">
        <v>1</v>
      </c>
      <c r="Z61" s="128" t="s">
        <v>1</v>
      </c>
    </row>
    <row r="62" spans="1:31" ht="9.9" customHeight="1">
      <c r="A62" s="41"/>
      <c r="B62" s="42"/>
      <c r="C62" s="17"/>
      <c r="D62" s="35"/>
      <c r="E62" s="35"/>
      <c r="F62" s="35"/>
      <c r="G62" s="35"/>
      <c r="H62" s="35"/>
      <c r="I62" s="35"/>
      <c r="J62" s="35"/>
      <c r="K62" s="35"/>
      <c r="L62" s="35"/>
      <c r="M62" s="35"/>
      <c r="N62" s="35"/>
      <c r="O62" s="35"/>
      <c r="P62" s="35"/>
      <c r="Q62" s="35"/>
      <c r="R62" s="35"/>
      <c r="S62" s="68"/>
      <c r="T62" s="68"/>
      <c r="U62" s="68"/>
      <c r="V62" s="68"/>
      <c r="W62" s="68"/>
      <c r="X62" s="68"/>
      <c r="Y62" s="68"/>
      <c r="Z62" s="68"/>
    </row>
    <row r="63" spans="1:31" s="24" customFormat="1" ht="21.9" customHeight="1">
      <c r="A63" s="29" t="s">
        <v>8</v>
      </c>
      <c r="B63" s="39"/>
      <c r="C63" s="38"/>
      <c r="D63" s="38"/>
      <c r="E63" s="40"/>
      <c r="F63" s="40"/>
      <c r="G63" s="17"/>
      <c r="H63" s="40"/>
      <c r="I63" s="40"/>
      <c r="J63" s="17"/>
      <c r="K63" s="40"/>
      <c r="L63" s="38"/>
      <c r="M63" s="38"/>
      <c r="N63" s="38"/>
      <c r="O63" s="38"/>
      <c r="P63" s="38"/>
      <c r="Q63" s="38"/>
      <c r="R63" s="38"/>
      <c r="S63" s="154" t="s">
        <v>9</v>
      </c>
      <c r="T63" s="155"/>
      <c r="U63" s="156"/>
      <c r="V63" s="154" t="s">
        <v>10</v>
      </c>
      <c r="W63" s="155"/>
      <c r="X63" s="155"/>
      <c r="Y63" s="155"/>
      <c r="Z63" s="156"/>
      <c r="AA63" s="16"/>
      <c r="AB63" s="16"/>
      <c r="AC63" s="16"/>
      <c r="AD63" s="16"/>
      <c r="AE63" s="16"/>
    </row>
    <row r="64" spans="1:31" s="16" customFormat="1" ht="21.9" customHeight="1">
      <c r="A64" s="29" t="s">
        <v>196</v>
      </c>
      <c r="B64" s="30" t="s">
        <v>117</v>
      </c>
      <c r="C64" s="31"/>
      <c r="D64" s="32"/>
      <c r="E64" s="33"/>
      <c r="F64" s="33"/>
      <c r="G64" s="18"/>
      <c r="H64" s="33"/>
      <c r="I64" s="33"/>
      <c r="J64" s="18"/>
      <c r="K64" s="33"/>
      <c r="L64" s="32"/>
      <c r="M64" s="32"/>
      <c r="N64" s="32"/>
      <c r="O64" s="32"/>
      <c r="P64" s="32"/>
      <c r="Q64" s="32"/>
      <c r="R64" s="32"/>
      <c r="S64" s="154" t="s">
        <v>213</v>
      </c>
      <c r="T64" s="155"/>
      <c r="U64" s="156"/>
      <c r="V64" s="154" t="s">
        <v>5</v>
      </c>
      <c r="W64" s="155"/>
      <c r="X64" s="155"/>
      <c r="Y64" s="155"/>
      <c r="Z64" s="156"/>
    </row>
    <row r="65" spans="1:26" s="65" customFormat="1" ht="30" customHeight="1">
      <c r="A65" s="157" t="s">
        <v>894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2" t="s">
        <v>935</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193</v>
      </c>
      <c r="Y67" s="146"/>
      <c r="Z67" s="146"/>
    </row>
    <row r="68" spans="1:26" ht="110.1" customHeight="1">
      <c r="A68" s="147" t="s">
        <v>198</v>
      </c>
      <c r="B68" s="148"/>
      <c r="C68" s="148"/>
      <c r="D68" s="149" t="s">
        <v>313</v>
      </c>
      <c r="E68" s="139" t="s">
        <v>12</v>
      </c>
      <c r="F68" s="139" t="s">
        <v>13</v>
      </c>
      <c r="G68" s="139" t="s">
        <v>14</v>
      </c>
      <c r="H68" s="139" t="s">
        <v>15</v>
      </c>
      <c r="I68" s="139" t="s">
        <v>424</v>
      </c>
      <c r="J68" s="139" t="s">
        <v>17</v>
      </c>
      <c r="K68" s="139" t="s">
        <v>18</v>
      </c>
      <c r="L68" s="139" t="s">
        <v>19</v>
      </c>
      <c r="M68" s="139" t="s">
        <v>20</v>
      </c>
      <c r="N68" s="139" t="s">
        <v>21</v>
      </c>
      <c r="O68" s="139" t="s">
        <v>22</v>
      </c>
      <c r="P68" s="139" t="s">
        <v>23</v>
      </c>
      <c r="Q68" s="139" t="s">
        <v>24</v>
      </c>
      <c r="R68" s="139" t="s">
        <v>25</v>
      </c>
      <c r="S68" s="139" t="s">
        <v>427</v>
      </c>
      <c r="T68" s="139" t="s">
        <v>27</v>
      </c>
      <c r="U68" s="139" t="s">
        <v>28</v>
      </c>
      <c r="V68" s="139" t="s">
        <v>29</v>
      </c>
      <c r="W68" s="139" t="s">
        <v>30</v>
      </c>
      <c r="X68" s="139" t="s">
        <v>31</v>
      </c>
      <c r="Y68" s="139" t="s">
        <v>32</v>
      </c>
      <c r="Z68" s="151" t="s">
        <v>33</v>
      </c>
    </row>
    <row r="69" spans="1:26" ht="54.9" customHeight="1">
      <c r="A69" s="153" t="s">
        <v>156</v>
      </c>
      <c r="B69" s="153"/>
      <c r="C69" s="153"/>
      <c r="D69" s="150"/>
      <c r="E69" s="140"/>
      <c r="F69" s="140" t="s">
        <v>13</v>
      </c>
      <c r="G69" s="140" t="s">
        <v>37</v>
      </c>
      <c r="H69" s="140" t="s">
        <v>15</v>
      </c>
      <c r="I69" s="140" t="s">
        <v>16</v>
      </c>
      <c r="J69" s="140" t="s">
        <v>17</v>
      </c>
      <c r="K69" s="140" t="s">
        <v>18</v>
      </c>
      <c r="L69" s="140" t="s">
        <v>19</v>
      </c>
      <c r="M69" s="140" t="s">
        <v>20</v>
      </c>
      <c r="N69" s="140" t="s">
        <v>21</v>
      </c>
      <c r="O69" s="140" t="s">
        <v>22</v>
      </c>
      <c r="P69" s="140" t="s">
        <v>23</v>
      </c>
      <c r="Q69" s="140" t="s">
        <v>24</v>
      </c>
      <c r="R69" s="140" t="s">
        <v>25</v>
      </c>
      <c r="S69" s="140" t="s">
        <v>26</v>
      </c>
      <c r="T69" s="140" t="s">
        <v>27</v>
      </c>
      <c r="U69" s="140" t="s">
        <v>28</v>
      </c>
      <c r="V69" s="140" t="s">
        <v>29</v>
      </c>
      <c r="W69" s="140" t="s">
        <v>30</v>
      </c>
      <c r="X69" s="140" t="s">
        <v>31</v>
      </c>
      <c r="Y69" s="140" t="s">
        <v>32</v>
      </c>
      <c r="Z69" s="152" t="s">
        <v>33</v>
      </c>
    </row>
    <row r="70" spans="1:26" ht="24" customHeight="1">
      <c r="A70" s="141" t="s">
        <v>184</v>
      </c>
      <c r="B70" s="141"/>
      <c r="C70" s="34" t="s">
        <v>159</v>
      </c>
      <c r="D70" s="87">
        <v>30</v>
      </c>
      <c r="E70" s="88" t="s">
        <v>1</v>
      </c>
      <c r="F70" s="88" t="s">
        <v>1</v>
      </c>
      <c r="G70" s="88">
        <v>1</v>
      </c>
      <c r="H70" s="88" t="s">
        <v>1</v>
      </c>
      <c r="I70" s="88" t="s">
        <v>1</v>
      </c>
      <c r="J70" s="88" t="s">
        <v>1</v>
      </c>
      <c r="K70" s="88">
        <v>3</v>
      </c>
      <c r="L70" s="88" t="s">
        <v>1</v>
      </c>
      <c r="M70" s="88" t="s">
        <v>1</v>
      </c>
      <c r="N70" s="88">
        <v>18</v>
      </c>
      <c r="O70" s="88">
        <v>2</v>
      </c>
      <c r="P70" s="88" t="s">
        <v>1</v>
      </c>
      <c r="Q70" s="88" t="s">
        <v>1</v>
      </c>
      <c r="R70" s="88">
        <v>2</v>
      </c>
      <c r="S70" s="88">
        <v>1</v>
      </c>
      <c r="T70" s="88" t="s">
        <v>1</v>
      </c>
      <c r="U70" s="88" t="s">
        <v>1</v>
      </c>
      <c r="V70" s="88" t="s">
        <v>1</v>
      </c>
      <c r="W70" s="88">
        <v>2</v>
      </c>
      <c r="X70" s="88">
        <v>1</v>
      </c>
      <c r="Y70" s="88" t="s">
        <v>1</v>
      </c>
      <c r="Z70" s="88" t="s">
        <v>1</v>
      </c>
    </row>
    <row r="71" spans="1:26" ht="24" customHeight="1">
      <c r="A71" s="141"/>
      <c r="B71" s="141"/>
      <c r="C71" s="34" t="s">
        <v>160</v>
      </c>
      <c r="D71" s="89">
        <v>17</v>
      </c>
      <c r="E71" s="90" t="s">
        <v>1</v>
      </c>
      <c r="F71" s="90" t="s">
        <v>1</v>
      </c>
      <c r="G71" s="90" t="s">
        <v>1</v>
      </c>
      <c r="H71" s="90" t="s">
        <v>1</v>
      </c>
      <c r="I71" s="90" t="s">
        <v>1</v>
      </c>
      <c r="J71" s="90" t="s">
        <v>1</v>
      </c>
      <c r="K71" s="90">
        <v>1</v>
      </c>
      <c r="L71" s="90">
        <v>2</v>
      </c>
      <c r="M71" s="90" t="s">
        <v>1</v>
      </c>
      <c r="N71" s="90">
        <v>12</v>
      </c>
      <c r="O71" s="90" t="s">
        <v>1</v>
      </c>
      <c r="P71" s="90" t="s">
        <v>1</v>
      </c>
      <c r="Q71" s="90" t="s">
        <v>1</v>
      </c>
      <c r="R71" s="90">
        <v>1</v>
      </c>
      <c r="S71" s="90">
        <v>1</v>
      </c>
      <c r="T71" s="90" t="s">
        <v>1</v>
      </c>
      <c r="U71" s="90" t="s">
        <v>1</v>
      </c>
      <c r="V71" s="90" t="s">
        <v>1</v>
      </c>
      <c r="W71" s="90" t="s">
        <v>1</v>
      </c>
      <c r="X71" s="90" t="s">
        <v>1</v>
      </c>
      <c r="Y71" s="90" t="s">
        <v>1</v>
      </c>
      <c r="Z71" s="90" t="s">
        <v>1</v>
      </c>
    </row>
    <row r="72" spans="1:26" ht="24" customHeight="1">
      <c r="A72" s="141"/>
      <c r="B72" s="141"/>
      <c r="C72" s="67" t="s">
        <v>163</v>
      </c>
      <c r="D72" s="125">
        <v>36.200000000000003</v>
      </c>
      <c r="E72" s="126" t="s">
        <v>1</v>
      </c>
      <c r="F72" s="126" t="s">
        <v>1</v>
      </c>
      <c r="G72" s="126" t="s">
        <v>1</v>
      </c>
      <c r="H72" s="126" t="s">
        <v>1</v>
      </c>
      <c r="I72" s="126" t="s">
        <v>1</v>
      </c>
      <c r="J72" s="126" t="s">
        <v>1</v>
      </c>
      <c r="K72" s="126">
        <v>25</v>
      </c>
      <c r="L72" s="126">
        <v>100</v>
      </c>
      <c r="M72" s="126" t="s">
        <v>1</v>
      </c>
      <c r="N72" s="126">
        <v>40</v>
      </c>
      <c r="O72" s="126" t="s">
        <v>1</v>
      </c>
      <c r="P72" s="126" t="s">
        <v>1</v>
      </c>
      <c r="Q72" s="126" t="s">
        <v>1</v>
      </c>
      <c r="R72" s="126">
        <v>33.299999999999997</v>
      </c>
      <c r="S72" s="126">
        <v>50</v>
      </c>
      <c r="T72" s="126" t="s">
        <v>1</v>
      </c>
      <c r="U72" s="126" t="s">
        <v>1</v>
      </c>
      <c r="V72" s="126" t="s">
        <v>1</v>
      </c>
      <c r="W72" s="126" t="s">
        <v>1</v>
      </c>
      <c r="X72" s="126" t="s">
        <v>1</v>
      </c>
      <c r="Y72" s="126" t="s">
        <v>1</v>
      </c>
      <c r="Z72" s="126" t="s">
        <v>1</v>
      </c>
    </row>
    <row r="73" spans="1:26" ht="24" customHeight="1">
      <c r="A73" s="141" t="s">
        <v>185</v>
      </c>
      <c r="B73" s="141"/>
      <c r="C73" s="34" t="s">
        <v>159</v>
      </c>
      <c r="D73" s="89">
        <v>2</v>
      </c>
      <c r="E73" s="90" t="s">
        <v>1</v>
      </c>
      <c r="F73" s="90" t="s">
        <v>1</v>
      </c>
      <c r="G73" s="90" t="s">
        <v>1</v>
      </c>
      <c r="H73" s="90" t="s">
        <v>1</v>
      </c>
      <c r="I73" s="90" t="s">
        <v>1</v>
      </c>
      <c r="J73" s="90">
        <v>1</v>
      </c>
      <c r="K73" s="90">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41"/>
      <c r="B74" s="141"/>
      <c r="C74" s="34" t="s">
        <v>160</v>
      </c>
      <c r="D74" s="89" t="s">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41"/>
      <c r="B75" s="141"/>
      <c r="C75" s="67" t="s">
        <v>163</v>
      </c>
      <c r="D75" s="125" t="s">
        <v>1</v>
      </c>
      <c r="E75" s="126" t="s">
        <v>1</v>
      </c>
      <c r="F75" s="126" t="s">
        <v>1</v>
      </c>
      <c r="G75" s="126" t="s">
        <v>1</v>
      </c>
      <c r="H75" s="126" t="s">
        <v>1</v>
      </c>
      <c r="I75" s="126" t="s">
        <v>1</v>
      </c>
      <c r="J75" s="126" t="s">
        <v>1</v>
      </c>
      <c r="K75" s="126" t="s">
        <v>1</v>
      </c>
      <c r="L75" s="126" t="s">
        <v>1</v>
      </c>
      <c r="M75" s="126" t="s">
        <v>1</v>
      </c>
      <c r="N75" s="126" t="s">
        <v>1</v>
      </c>
      <c r="O75" s="126" t="s">
        <v>1</v>
      </c>
      <c r="P75" s="126" t="s">
        <v>1</v>
      </c>
      <c r="Q75" s="126" t="s">
        <v>1</v>
      </c>
      <c r="R75" s="126" t="s">
        <v>1</v>
      </c>
      <c r="S75" s="126" t="s">
        <v>1</v>
      </c>
      <c r="T75" s="126" t="s">
        <v>1</v>
      </c>
      <c r="U75" s="126" t="s">
        <v>1</v>
      </c>
      <c r="V75" s="126" t="s">
        <v>1</v>
      </c>
      <c r="W75" s="126" t="s">
        <v>1</v>
      </c>
      <c r="X75" s="126" t="s">
        <v>1</v>
      </c>
      <c r="Y75" s="126" t="s">
        <v>1</v>
      </c>
      <c r="Z75" s="126" t="s">
        <v>1</v>
      </c>
    </row>
    <row r="76" spans="1:26" ht="24" customHeight="1">
      <c r="A76" s="141" t="s">
        <v>186</v>
      </c>
      <c r="B76" s="141"/>
      <c r="C76" s="34" t="s">
        <v>159</v>
      </c>
      <c r="D76" s="89">
        <v>12</v>
      </c>
      <c r="E76" s="90">
        <v>2</v>
      </c>
      <c r="F76" s="90">
        <v>1</v>
      </c>
      <c r="G76" s="90" t="s">
        <v>1</v>
      </c>
      <c r="H76" s="90" t="s">
        <v>1</v>
      </c>
      <c r="I76" s="90">
        <v>1</v>
      </c>
      <c r="J76" s="90">
        <v>1</v>
      </c>
      <c r="K76" s="90" t="s">
        <v>1</v>
      </c>
      <c r="L76" s="90" t="s">
        <v>1</v>
      </c>
      <c r="M76" s="90" t="s">
        <v>1</v>
      </c>
      <c r="N76" s="90" t="s">
        <v>1</v>
      </c>
      <c r="O76" s="90" t="s">
        <v>1</v>
      </c>
      <c r="P76" s="90" t="s">
        <v>1</v>
      </c>
      <c r="Q76" s="90">
        <v>1</v>
      </c>
      <c r="R76" s="90">
        <v>1</v>
      </c>
      <c r="S76" s="90" t="s">
        <v>1</v>
      </c>
      <c r="T76" s="90" t="s">
        <v>1</v>
      </c>
      <c r="U76" s="90" t="s">
        <v>1</v>
      </c>
      <c r="V76" s="90">
        <v>2</v>
      </c>
      <c r="W76" s="90">
        <v>1</v>
      </c>
      <c r="X76" s="90">
        <v>2</v>
      </c>
      <c r="Y76" s="90" t="s">
        <v>1</v>
      </c>
      <c r="Z76" s="90" t="s">
        <v>1</v>
      </c>
    </row>
    <row r="77" spans="1:26" ht="24" customHeight="1">
      <c r="A77" s="141"/>
      <c r="B77" s="141"/>
      <c r="C77" s="34" t="s">
        <v>160</v>
      </c>
      <c r="D77" s="89" t="s">
        <v>1</v>
      </c>
      <c r="E77" s="90" t="s">
        <v>1</v>
      </c>
      <c r="F77" s="90" t="s">
        <v>1</v>
      </c>
      <c r="G77" s="90" t="s">
        <v>1</v>
      </c>
      <c r="H77" s="90" t="s">
        <v>1</v>
      </c>
      <c r="I77" s="90" t="s">
        <v>1</v>
      </c>
      <c r="J77" s="90" t="s">
        <v>1</v>
      </c>
      <c r="K77" s="90" t="s">
        <v>1</v>
      </c>
      <c r="L77" s="90" t="s">
        <v>1</v>
      </c>
      <c r="M77" s="90" t="s">
        <v>1</v>
      </c>
      <c r="N77" s="90" t="s">
        <v>1</v>
      </c>
      <c r="O77" s="90" t="s">
        <v>1</v>
      </c>
      <c r="P77" s="90" t="s">
        <v>1</v>
      </c>
      <c r="Q77" s="90" t="s">
        <v>1</v>
      </c>
      <c r="R77" s="90" t="s">
        <v>1</v>
      </c>
      <c r="S77" s="90" t="s">
        <v>1</v>
      </c>
      <c r="T77" s="90" t="s">
        <v>1</v>
      </c>
      <c r="U77" s="90" t="s">
        <v>1</v>
      </c>
      <c r="V77" s="90" t="s">
        <v>1</v>
      </c>
      <c r="W77" s="90" t="s">
        <v>1</v>
      </c>
      <c r="X77" s="90" t="s">
        <v>1</v>
      </c>
      <c r="Y77" s="90" t="s">
        <v>1</v>
      </c>
      <c r="Z77" s="90" t="s">
        <v>1</v>
      </c>
    </row>
    <row r="78" spans="1:26" ht="24" customHeight="1">
      <c r="A78" s="141"/>
      <c r="B78" s="141"/>
      <c r="C78" s="67" t="s">
        <v>163</v>
      </c>
      <c r="D78" s="125" t="s">
        <v>1</v>
      </c>
      <c r="E78" s="126" t="s">
        <v>1</v>
      </c>
      <c r="F78" s="126" t="s">
        <v>1</v>
      </c>
      <c r="G78" s="126" t="s">
        <v>1</v>
      </c>
      <c r="H78" s="126" t="s">
        <v>1</v>
      </c>
      <c r="I78" s="126" t="s">
        <v>1</v>
      </c>
      <c r="J78" s="126" t="s">
        <v>1</v>
      </c>
      <c r="K78" s="126" t="s">
        <v>1</v>
      </c>
      <c r="L78" s="126" t="s">
        <v>1</v>
      </c>
      <c r="M78" s="126" t="s">
        <v>1</v>
      </c>
      <c r="N78" s="126" t="s">
        <v>1</v>
      </c>
      <c r="O78" s="126" t="s">
        <v>1</v>
      </c>
      <c r="P78" s="126" t="s">
        <v>1</v>
      </c>
      <c r="Q78" s="126" t="s">
        <v>1</v>
      </c>
      <c r="R78" s="126" t="s">
        <v>1</v>
      </c>
      <c r="S78" s="126" t="s">
        <v>1</v>
      </c>
      <c r="T78" s="126" t="s">
        <v>1</v>
      </c>
      <c r="U78" s="126" t="s">
        <v>1</v>
      </c>
      <c r="V78" s="126" t="s">
        <v>1</v>
      </c>
      <c r="W78" s="126" t="s">
        <v>1</v>
      </c>
      <c r="X78" s="126" t="s">
        <v>1</v>
      </c>
      <c r="Y78" s="126" t="s">
        <v>1</v>
      </c>
      <c r="Z78" s="126" t="s">
        <v>1</v>
      </c>
    </row>
    <row r="79" spans="1:26" ht="24" customHeight="1">
      <c r="A79" s="141" t="s">
        <v>187</v>
      </c>
      <c r="B79" s="141"/>
      <c r="C79" s="34" t="s">
        <v>159</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41"/>
      <c r="B80" s="141"/>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31" ht="24" customHeight="1">
      <c r="A81" s="141"/>
      <c r="B81" s="141"/>
      <c r="C81" s="67" t="s">
        <v>163</v>
      </c>
      <c r="D81" s="125" t="s">
        <v>1</v>
      </c>
      <c r="E81" s="126" t="s">
        <v>1</v>
      </c>
      <c r="F81" s="126" t="s">
        <v>1</v>
      </c>
      <c r="G81" s="126" t="s">
        <v>1</v>
      </c>
      <c r="H81" s="126" t="s">
        <v>1</v>
      </c>
      <c r="I81" s="126" t="s">
        <v>1</v>
      </c>
      <c r="J81" s="126" t="s">
        <v>1</v>
      </c>
      <c r="K81" s="126" t="s">
        <v>1</v>
      </c>
      <c r="L81" s="126" t="s">
        <v>1</v>
      </c>
      <c r="M81" s="126" t="s">
        <v>1</v>
      </c>
      <c r="N81" s="126" t="s">
        <v>1</v>
      </c>
      <c r="O81" s="126" t="s">
        <v>1</v>
      </c>
      <c r="P81" s="126" t="s">
        <v>1</v>
      </c>
      <c r="Q81" s="126" t="s">
        <v>1</v>
      </c>
      <c r="R81" s="126" t="s">
        <v>1</v>
      </c>
      <c r="S81" s="126" t="s">
        <v>1</v>
      </c>
      <c r="T81" s="126" t="s">
        <v>1</v>
      </c>
      <c r="U81" s="126" t="s">
        <v>1</v>
      </c>
      <c r="V81" s="126" t="s">
        <v>1</v>
      </c>
      <c r="W81" s="126" t="s">
        <v>1</v>
      </c>
      <c r="X81" s="126" t="s">
        <v>1</v>
      </c>
      <c r="Y81" s="126" t="s">
        <v>1</v>
      </c>
      <c r="Z81" s="126" t="s">
        <v>1</v>
      </c>
    </row>
    <row r="82" spans="1:31" ht="24" customHeight="1">
      <c r="A82" s="141" t="s">
        <v>188</v>
      </c>
      <c r="B82" s="141"/>
      <c r="C82" s="34" t="s">
        <v>159</v>
      </c>
      <c r="D82" s="89" t="s">
        <v>1</v>
      </c>
      <c r="E82" s="90" t="s">
        <v>1</v>
      </c>
      <c r="F82" s="90" t="s">
        <v>1</v>
      </c>
      <c r="G82" s="90" t="s">
        <v>1</v>
      </c>
      <c r="H82" s="90" t="s">
        <v>1</v>
      </c>
      <c r="I82" s="90" t="s">
        <v>1</v>
      </c>
      <c r="J82" s="90" t="s">
        <v>1</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31" ht="24" customHeight="1">
      <c r="A83" s="141"/>
      <c r="B83" s="141"/>
      <c r="C83" s="34" t="s">
        <v>160</v>
      </c>
      <c r="D83" s="89" t="s">
        <v>1</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31" ht="24" customHeight="1">
      <c r="A84" s="141"/>
      <c r="B84" s="141"/>
      <c r="C84" s="67" t="s">
        <v>163</v>
      </c>
      <c r="D84" s="125" t="s">
        <v>1</v>
      </c>
      <c r="E84" s="126" t="s">
        <v>1</v>
      </c>
      <c r="F84" s="126" t="s">
        <v>1</v>
      </c>
      <c r="G84" s="126" t="s">
        <v>1</v>
      </c>
      <c r="H84" s="126" t="s">
        <v>1</v>
      </c>
      <c r="I84" s="126" t="s">
        <v>1</v>
      </c>
      <c r="J84" s="126" t="s">
        <v>1</v>
      </c>
      <c r="K84" s="126" t="s">
        <v>1</v>
      </c>
      <c r="L84" s="126" t="s">
        <v>1</v>
      </c>
      <c r="M84" s="126" t="s">
        <v>1</v>
      </c>
      <c r="N84" s="126" t="s">
        <v>1</v>
      </c>
      <c r="O84" s="126" t="s">
        <v>1</v>
      </c>
      <c r="P84" s="126" t="s">
        <v>1</v>
      </c>
      <c r="Q84" s="126" t="s">
        <v>1</v>
      </c>
      <c r="R84" s="126" t="s">
        <v>1</v>
      </c>
      <c r="S84" s="126" t="s">
        <v>1</v>
      </c>
      <c r="T84" s="126" t="s">
        <v>1</v>
      </c>
      <c r="U84" s="126" t="s">
        <v>1</v>
      </c>
      <c r="V84" s="126" t="s">
        <v>1</v>
      </c>
      <c r="W84" s="126" t="s">
        <v>1</v>
      </c>
      <c r="X84" s="126" t="s">
        <v>1</v>
      </c>
      <c r="Y84" s="126" t="s">
        <v>1</v>
      </c>
      <c r="Z84" s="126" t="s">
        <v>1</v>
      </c>
    </row>
    <row r="85" spans="1:31" ht="24" customHeight="1">
      <c r="A85" s="141" t="s">
        <v>190</v>
      </c>
      <c r="B85" s="141"/>
      <c r="C85" s="34" t="s">
        <v>159</v>
      </c>
      <c r="D85" s="89">
        <v>1</v>
      </c>
      <c r="E85" s="90" t="s">
        <v>1</v>
      </c>
      <c r="F85" s="90" t="s">
        <v>1</v>
      </c>
      <c r="G85" s="90" t="s">
        <v>1</v>
      </c>
      <c r="H85" s="90" t="s">
        <v>1</v>
      </c>
      <c r="I85" s="90">
        <v>1</v>
      </c>
      <c r="J85" s="90" t="s">
        <v>1</v>
      </c>
      <c r="K85" s="90" t="s">
        <v>1</v>
      </c>
      <c r="L85" s="90" t="s">
        <v>1</v>
      </c>
      <c r="M85" s="90" t="s">
        <v>1</v>
      </c>
      <c r="N85" s="90" t="s">
        <v>1</v>
      </c>
      <c r="O85" s="90" t="s">
        <v>1</v>
      </c>
      <c r="P85" s="90" t="s">
        <v>1</v>
      </c>
      <c r="Q85" s="90" t="s">
        <v>1</v>
      </c>
      <c r="R85" s="90" t="s">
        <v>1</v>
      </c>
      <c r="S85" s="90" t="s">
        <v>1</v>
      </c>
      <c r="T85" s="90" t="s">
        <v>1</v>
      </c>
      <c r="U85" s="90" t="s">
        <v>1</v>
      </c>
      <c r="V85" s="90" t="s">
        <v>1</v>
      </c>
      <c r="W85" s="90" t="s">
        <v>1</v>
      </c>
      <c r="X85" s="90" t="s">
        <v>1</v>
      </c>
      <c r="Y85" s="90" t="s">
        <v>1</v>
      </c>
      <c r="Z85" s="90" t="s">
        <v>1</v>
      </c>
    </row>
    <row r="86" spans="1:31" ht="24" customHeight="1">
      <c r="A86" s="141"/>
      <c r="B86" s="141"/>
      <c r="C86" s="34" t="s">
        <v>160</v>
      </c>
      <c r="D86" s="89" t="s">
        <v>1</v>
      </c>
      <c r="E86" s="90" t="s">
        <v>1</v>
      </c>
      <c r="F86" s="90" t="s">
        <v>1</v>
      </c>
      <c r="G86" s="90" t="s">
        <v>1</v>
      </c>
      <c r="H86" s="90" t="s">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t="s">
        <v>1</v>
      </c>
      <c r="Y86" s="90" t="s">
        <v>1</v>
      </c>
      <c r="Z86" s="90" t="s">
        <v>1</v>
      </c>
    </row>
    <row r="87" spans="1:31" ht="24" customHeight="1">
      <c r="A87" s="141"/>
      <c r="B87" s="141"/>
      <c r="C87" s="67" t="s">
        <v>163</v>
      </c>
      <c r="D87" s="125" t="s">
        <v>1</v>
      </c>
      <c r="E87" s="126" t="s">
        <v>1</v>
      </c>
      <c r="F87" s="126" t="s">
        <v>1</v>
      </c>
      <c r="G87" s="126" t="s">
        <v>1</v>
      </c>
      <c r="H87" s="126" t="s">
        <v>1</v>
      </c>
      <c r="I87" s="126" t="s">
        <v>1</v>
      </c>
      <c r="J87" s="126" t="s">
        <v>1</v>
      </c>
      <c r="K87" s="126" t="s">
        <v>1</v>
      </c>
      <c r="L87" s="126" t="s">
        <v>1</v>
      </c>
      <c r="M87" s="126" t="s">
        <v>1</v>
      </c>
      <c r="N87" s="126" t="s">
        <v>1</v>
      </c>
      <c r="O87" s="126" t="s">
        <v>1</v>
      </c>
      <c r="P87" s="126" t="s">
        <v>1</v>
      </c>
      <c r="Q87" s="126" t="s">
        <v>1</v>
      </c>
      <c r="R87" s="126" t="s">
        <v>1</v>
      </c>
      <c r="S87" s="126" t="s">
        <v>1</v>
      </c>
      <c r="T87" s="126" t="s">
        <v>1</v>
      </c>
      <c r="U87" s="126" t="s">
        <v>1</v>
      </c>
      <c r="V87" s="126" t="s">
        <v>1</v>
      </c>
      <c r="W87" s="126" t="s">
        <v>1</v>
      </c>
      <c r="X87" s="126" t="s">
        <v>1</v>
      </c>
      <c r="Y87" s="126" t="s">
        <v>1</v>
      </c>
      <c r="Z87" s="126" t="s">
        <v>1</v>
      </c>
    </row>
    <row r="88" spans="1:31" ht="24" customHeight="1">
      <c r="A88" s="141" t="s">
        <v>192</v>
      </c>
      <c r="B88" s="141"/>
      <c r="C88" s="34" t="s">
        <v>159</v>
      </c>
      <c r="D88" s="89">
        <v>27</v>
      </c>
      <c r="E88" s="90">
        <v>1</v>
      </c>
      <c r="F88" s="90">
        <v>4</v>
      </c>
      <c r="G88" s="90">
        <v>10</v>
      </c>
      <c r="H88" s="90" t="s">
        <v>1</v>
      </c>
      <c r="I88" s="90" t="s">
        <v>1</v>
      </c>
      <c r="J88" s="90">
        <v>1</v>
      </c>
      <c r="K88" s="90">
        <v>1</v>
      </c>
      <c r="L88" s="90" t="s">
        <v>1</v>
      </c>
      <c r="M88" s="90" t="s">
        <v>1</v>
      </c>
      <c r="N88" s="90" t="s">
        <v>1</v>
      </c>
      <c r="O88" s="90" t="s">
        <v>1</v>
      </c>
      <c r="P88" s="90" t="s">
        <v>1</v>
      </c>
      <c r="Q88" s="90" t="s">
        <v>1</v>
      </c>
      <c r="R88" s="90" t="s">
        <v>1</v>
      </c>
      <c r="S88" s="90" t="s">
        <v>1</v>
      </c>
      <c r="T88" s="90" t="s">
        <v>1</v>
      </c>
      <c r="U88" s="90" t="s">
        <v>1</v>
      </c>
      <c r="V88" s="90">
        <v>10</v>
      </c>
      <c r="W88" s="90" t="s">
        <v>1</v>
      </c>
      <c r="X88" s="90" t="s">
        <v>1</v>
      </c>
      <c r="Y88" s="90" t="s">
        <v>1</v>
      </c>
      <c r="Z88" s="90" t="s">
        <v>1</v>
      </c>
    </row>
    <row r="89" spans="1:31" ht="24" customHeight="1">
      <c r="A89" s="141"/>
      <c r="B89" s="141"/>
      <c r="C89" s="34" t="s">
        <v>160</v>
      </c>
      <c r="D89" s="89">
        <v>3</v>
      </c>
      <c r="E89" s="90" t="s">
        <v>1</v>
      </c>
      <c r="F89" s="90" t="s">
        <v>1</v>
      </c>
      <c r="G89" s="90" t="s">
        <v>1</v>
      </c>
      <c r="H89" s="90" t="s">
        <v>1</v>
      </c>
      <c r="I89" s="90" t="s">
        <v>1</v>
      </c>
      <c r="J89" s="90" t="s">
        <v>1</v>
      </c>
      <c r="K89" s="90" t="s">
        <v>1</v>
      </c>
      <c r="L89" s="90" t="s">
        <v>1</v>
      </c>
      <c r="M89" s="90" t="s">
        <v>1</v>
      </c>
      <c r="N89" s="90" t="s">
        <v>1</v>
      </c>
      <c r="O89" s="90" t="s">
        <v>1</v>
      </c>
      <c r="P89" s="90" t="s">
        <v>1</v>
      </c>
      <c r="Q89" s="90" t="s">
        <v>1</v>
      </c>
      <c r="R89" s="90" t="s">
        <v>1</v>
      </c>
      <c r="S89" s="90" t="s">
        <v>1</v>
      </c>
      <c r="T89" s="90" t="s">
        <v>1</v>
      </c>
      <c r="U89" s="90" t="s">
        <v>1</v>
      </c>
      <c r="V89" s="90">
        <v>3</v>
      </c>
      <c r="W89" s="90" t="s">
        <v>1</v>
      </c>
      <c r="X89" s="90" t="s">
        <v>1</v>
      </c>
      <c r="Y89" s="90" t="s">
        <v>1</v>
      </c>
      <c r="Z89" s="90" t="s">
        <v>1</v>
      </c>
    </row>
    <row r="90" spans="1:31" ht="24" customHeight="1">
      <c r="A90" s="141"/>
      <c r="B90" s="141"/>
      <c r="C90" s="67" t="s">
        <v>163</v>
      </c>
      <c r="D90" s="127">
        <v>10</v>
      </c>
      <c r="E90" s="128" t="s">
        <v>1</v>
      </c>
      <c r="F90" s="128" t="s">
        <v>1</v>
      </c>
      <c r="G90" s="128" t="s">
        <v>1</v>
      </c>
      <c r="H90" s="128" t="s">
        <v>1</v>
      </c>
      <c r="I90" s="128" t="s">
        <v>1</v>
      </c>
      <c r="J90" s="128" t="s">
        <v>1</v>
      </c>
      <c r="K90" s="128" t="s">
        <v>1</v>
      </c>
      <c r="L90" s="128" t="s">
        <v>1</v>
      </c>
      <c r="M90" s="128" t="s">
        <v>1</v>
      </c>
      <c r="N90" s="128" t="s">
        <v>1</v>
      </c>
      <c r="O90" s="128" t="s">
        <v>1</v>
      </c>
      <c r="P90" s="128" t="s">
        <v>1</v>
      </c>
      <c r="Q90" s="128" t="s">
        <v>1</v>
      </c>
      <c r="R90" s="128" t="s">
        <v>1</v>
      </c>
      <c r="S90" s="128" t="s">
        <v>1</v>
      </c>
      <c r="T90" s="128" t="s">
        <v>1</v>
      </c>
      <c r="U90" s="128" t="s">
        <v>1</v>
      </c>
      <c r="V90" s="128">
        <v>23.1</v>
      </c>
      <c r="W90" s="128" t="s">
        <v>1</v>
      </c>
      <c r="X90" s="128" t="s">
        <v>1</v>
      </c>
      <c r="Y90" s="128" t="s">
        <v>1</v>
      </c>
      <c r="Z90" s="128" t="s">
        <v>1</v>
      </c>
    </row>
    <row r="91" spans="1:31" s="26" customFormat="1" ht="20.100000000000001" customHeight="1">
      <c r="A91" s="21" t="s">
        <v>39</v>
      </c>
      <c r="B91" s="21"/>
      <c r="C91" s="21"/>
      <c r="D91" s="21" t="s">
        <v>40</v>
      </c>
      <c r="E91" s="22"/>
      <c r="F91" s="38"/>
      <c r="G91" s="21"/>
      <c r="H91" s="43"/>
      <c r="I91" s="21"/>
      <c r="J91" s="38" t="s">
        <v>41</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38" customFormat="1" ht="21" customHeight="1">
      <c r="A93" s="26" t="s">
        <v>905</v>
      </c>
      <c r="B93" s="26"/>
      <c r="C93" s="26"/>
      <c r="D93" s="26"/>
    </row>
    <row r="94" spans="1:31" s="26" customFormat="1" ht="21" customHeight="1">
      <c r="A94" s="26" t="s">
        <v>906</v>
      </c>
    </row>
  </sheetData>
  <mergeCells count="121">
    <mergeCell ref="A88:B90"/>
    <mergeCell ref="A70:B72"/>
    <mergeCell ref="A73:B75"/>
    <mergeCell ref="A76:B78"/>
    <mergeCell ref="A79:B81"/>
    <mergeCell ref="A82:B84"/>
    <mergeCell ref="A85:B87"/>
    <mergeCell ref="V68:V69"/>
    <mergeCell ref="W68:W69"/>
    <mergeCell ref="X68:X69"/>
    <mergeCell ref="Y68:Y69"/>
    <mergeCell ref="Z68:Z69"/>
    <mergeCell ref="A69:C69"/>
    <mergeCell ref="P68:P69"/>
    <mergeCell ref="Q68:Q69"/>
    <mergeCell ref="R68:R69"/>
    <mergeCell ref="S68:S69"/>
    <mergeCell ref="T68:T69"/>
    <mergeCell ref="U68:U69"/>
    <mergeCell ref="J68:J69"/>
    <mergeCell ref="K68:K69"/>
    <mergeCell ref="L68:L69"/>
    <mergeCell ref="M68:M69"/>
    <mergeCell ref="N68:N69"/>
    <mergeCell ref="O68:O69"/>
    <mergeCell ref="A66:Z66"/>
    <mergeCell ref="A67:W67"/>
    <mergeCell ref="X67:Z67"/>
    <mergeCell ref="A68:C68"/>
    <mergeCell ref="D68:D69"/>
    <mergeCell ref="E68:E69"/>
    <mergeCell ref="F68:F69"/>
    <mergeCell ref="G68:G69"/>
    <mergeCell ref="H68:H69"/>
    <mergeCell ref="I68:I69"/>
    <mergeCell ref="A59:B61"/>
    <mergeCell ref="S63:U63"/>
    <mergeCell ref="V63:Z63"/>
    <mergeCell ref="S64:U64"/>
    <mergeCell ref="V64:Z64"/>
    <mergeCell ref="A65:Z65"/>
    <mergeCell ref="A41:B43"/>
    <mergeCell ref="A44:B46"/>
    <mergeCell ref="A47:B49"/>
    <mergeCell ref="A50:B52"/>
    <mergeCell ref="A53:B55"/>
    <mergeCell ref="A56:B58"/>
    <mergeCell ref="W36:W37"/>
    <mergeCell ref="X36:X37"/>
    <mergeCell ref="Y36:Y37"/>
    <mergeCell ref="Z36:Z37"/>
    <mergeCell ref="A37:C37"/>
    <mergeCell ref="A38:B40"/>
    <mergeCell ref="Q36:Q37"/>
    <mergeCell ref="R36:R37"/>
    <mergeCell ref="S36:S37"/>
    <mergeCell ref="T36:T37"/>
    <mergeCell ref="U36:U37"/>
    <mergeCell ref="V36:V37"/>
    <mergeCell ref="K36:K37"/>
    <mergeCell ref="L36:L37"/>
    <mergeCell ref="M36:M37"/>
    <mergeCell ref="N36:N37"/>
    <mergeCell ref="O36:O37"/>
    <mergeCell ref="P36:P37"/>
    <mergeCell ref="A35:W35"/>
    <mergeCell ref="X35:Z35"/>
    <mergeCell ref="A36:C36"/>
    <mergeCell ref="D36:D37"/>
    <mergeCell ref="E36:E37"/>
    <mergeCell ref="F36:F37"/>
    <mergeCell ref="G36:G37"/>
    <mergeCell ref="H36:H37"/>
    <mergeCell ref="I36:I37"/>
    <mergeCell ref="J36:J37"/>
    <mergeCell ref="S31:U31"/>
    <mergeCell ref="V31:Z31"/>
    <mergeCell ref="S32:U32"/>
    <mergeCell ref="V32:Z32"/>
    <mergeCell ref="A33:Z33"/>
    <mergeCell ref="A34:Z34"/>
    <mergeCell ref="A12:B14"/>
    <mergeCell ref="A15:B17"/>
    <mergeCell ref="A18:B20"/>
    <mergeCell ref="A21:B23"/>
    <mergeCell ref="A24:B26"/>
    <mergeCell ref="A27:B29"/>
    <mergeCell ref="W6:W7"/>
    <mergeCell ref="X6:X7"/>
    <mergeCell ref="Y6:Y7"/>
    <mergeCell ref="Z6:Z7"/>
    <mergeCell ref="A7:C7"/>
    <mergeCell ref="A8:B11"/>
    <mergeCell ref="Q6:Q7"/>
    <mergeCell ref="R6:R7"/>
    <mergeCell ref="S6:S7"/>
    <mergeCell ref="T6:T7"/>
    <mergeCell ref="U6:U7"/>
    <mergeCell ref="V6:V7"/>
    <mergeCell ref="K6:K7"/>
    <mergeCell ref="L6:L7"/>
    <mergeCell ref="M6:M7"/>
    <mergeCell ref="N6:N7"/>
    <mergeCell ref="O6:O7"/>
    <mergeCell ref="P6:P7"/>
    <mergeCell ref="A5:W5"/>
    <mergeCell ref="X5:Z5"/>
    <mergeCell ref="A6:C6"/>
    <mergeCell ref="D6:D7"/>
    <mergeCell ref="E6:E7"/>
    <mergeCell ref="F6:F7"/>
    <mergeCell ref="G6:G7"/>
    <mergeCell ref="H6:H7"/>
    <mergeCell ref="I6:I7"/>
    <mergeCell ref="J6:J7"/>
    <mergeCell ref="V1:W1"/>
    <mergeCell ref="X1:Z1"/>
    <mergeCell ref="V2:W2"/>
    <mergeCell ref="X2:Z2"/>
    <mergeCell ref="A3:Z3"/>
    <mergeCell ref="A4:Z4"/>
  </mergeCells>
  <phoneticPr fontId="1" type="noConversion"/>
  <printOptions horizontalCentered="1"/>
  <pageMargins left="0.59055118110236227" right="0.59055118110236227" top="1.1811023622047245" bottom="0.78740157480314965" header="0.51181102362204722" footer="0.51181102362204722"/>
  <pageSetup paperSize="8" scale="87" firstPageNumber="55" fitToHeight="0" orientation="landscape" r:id="rId1"/>
  <headerFooter alignWithMargins="0"/>
  <rowBreaks count="2" manualBreakCount="2">
    <brk id="30" max="16383" man="1"/>
    <brk id="6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C6030-2A12-494E-A6FF-649B07343F2C}">
  <dimension ref="A1:AE94"/>
  <sheetViews>
    <sheetView zoomScale="80" zoomScaleNormal="80" zoomScaleSheetLayoutView="100" workbookViewId="0">
      <selection activeCell="D8" sqref="D8"/>
    </sheetView>
  </sheetViews>
  <sheetFormatPr defaultColWidth="12.88671875" defaultRowHeight="19.8"/>
  <cols>
    <col min="1" max="3" width="14.6640625" style="16" customWidth="1"/>
    <col min="4" max="26" width="9.6640625" style="16" customWidth="1"/>
    <col min="27" max="31" width="12.88671875" style="20"/>
    <col min="32" max="16384" width="12.88671875" style="25"/>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9</v>
      </c>
      <c r="W1" s="160"/>
      <c r="X1" s="154" t="s">
        <v>10</v>
      </c>
      <c r="Y1" s="155"/>
      <c r="Z1" s="156"/>
      <c r="AA1" s="16"/>
      <c r="AB1" s="16"/>
      <c r="AC1" s="16"/>
      <c r="AD1" s="16"/>
      <c r="AE1" s="16"/>
    </row>
    <row r="2" spans="1:31" s="16" customFormat="1" ht="21.9" customHeight="1">
      <c r="A2" s="29" t="s">
        <v>196</v>
      </c>
      <c r="B2" s="30" t="s">
        <v>117</v>
      </c>
      <c r="C2" s="31"/>
      <c r="D2" s="32"/>
      <c r="E2" s="33"/>
      <c r="F2" s="33"/>
      <c r="G2" s="18"/>
      <c r="H2" s="33"/>
      <c r="I2" s="33"/>
      <c r="J2" s="18"/>
      <c r="K2" s="33"/>
      <c r="L2" s="32"/>
      <c r="M2" s="32"/>
      <c r="N2" s="32"/>
      <c r="O2" s="32"/>
      <c r="P2" s="32"/>
      <c r="Q2" s="32"/>
      <c r="R2" s="32"/>
      <c r="T2" s="32"/>
      <c r="U2" s="32"/>
      <c r="V2" s="159" t="s">
        <v>213</v>
      </c>
      <c r="W2" s="160"/>
      <c r="X2" s="154" t="s">
        <v>5</v>
      </c>
      <c r="Y2" s="155"/>
      <c r="Z2" s="156"/>
    </row>
    <row r="3" spans="1:31" s="65" customFormat="1" ht="30" customHeight="1">
      <c r="A3" s="157" t="s">
        <v>892</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2" t="s">
        <v>917</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193</v>
      </c>
      <c r="Y5" s="146"/>
      <c r="Z5" s="146"/>
    </row>
    <row r="6" spans="1:31" ht="110.1" customHeight="1">
      <c r="A6" s="162" t="s">
        <v>410</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325</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41" t="s">
        <v>157</v>
      </c>
      <c r="B8" s="141"/>
      <c r="C8" s="34" t="s">
        <v>158</v>
      </c>
      <c r="D8" s="87">
        <v>2721</v>
      </c>
      <c r="E8" s="88">
        <v>562</v>
      </c>
      <c r="F8" s="88">
        <v>378</v>
      </c>
      <c r="G8" s="88">
        <v>486</v>
      </c>
      <c r="H8" s="88">
        <v>40</v>
      </c>
      <c r="I8" s="88">
        <v>52</v>
      </c>
      <c r="J8" s="88">
        <v>110</v>
      </c>
      <c r="K8" s="88">
        <v>177</v>
      </c>
      <c r="L8" s="88">
        <v>28</v>
      </c>
      <c r="M8" s="88">
        <v>34</v>
      </c>
      <c r="N8" s="88">
        <v>62</v>
      </c>
      <c r="O8" s="88">
        <v>28</v>
      </c>
      <c r="P8" s="88">
        <v>28</v>
      </c>
      <c r="Q8" s="88">
        <v>46</v>
      </c>
      <c r="R8" s="88">
        <v>38</v>
      </c>
      <c r="S8" s="88">
        <v>169</v>
      </c>
      <c r="T8" s="88">
        <v>203</v>
      </c>
      <c r="U8" s="88">
        <v>13</v>
      </c>
      <c r="V8" s="88">
        <v>192</v>
      </c>
      <c r="W8" s="88">
        <v>29</v>
      </c>
      <c r="X8" s="88">
        <v>32</v>
      </c>
      <c r="Y8" s="88">
        <v>9</v>
      </c>
      <c r="Z8" s="88">
        <v>5</v>
      </c>
    </row>
    <row r="9" spans="1:31" ht="24" customHeight="1">
      <c r="A9" s="141"/>
      <c r="B9" s="141"/>
      <c r="C9" s="34" t="s">
        <v>159</v>
      </c>
      <c r="D9" s="89">
        <v>2655</v>
      </c>
      <c r="E9" s="90">
        <v>549</v>
      </c>
      <c r="F9" s="90">
        <v>375</v>
      </c>
      <c r="G9" s="90">
        <v>482</v>
      </c>
      <c r="H9" s="90">
        <v>39</v>
      </c>
      <c r="I9" s="90">
        <v>49</v>
      </c>
      <c r="J9" s="90">
        <v>107</v>
      </c>
      <c r="K9" s="90">
        <v>174</v>
      </c>
      <c r="L9" s="90">
        <v>28</v>
      </c>
      <c r="M9" s="90">
        <v>28</v>
      </c>
      <c r="N9" s="90">
        <v>49</v>
      </c>
      <c r="O9" s="90">
        <v>28</v>
      </c>
      <c r="P9" s="90">
        <v>28</v>
      </c>
      <c r="Q9" s="90">
        <v>36</v>
      </c>
      <c r="R9" s="90">
        <v>38</v>
      </c>
      <c r="S9" s="90">
        <v>168</v>
      </c>
      <c r="T9" s="90">
        <v>201</v>
      </c>
      <c r="U9" s="90">
        <v>10</v>
      </c>
      <c r="V9" s="90">
        <v>191</v>
      </c>
      <c r="W9" s="90">
        <v>29</v>
      </c>
      <c r="X9" s="90">
        <v>32</v>
      </c>
      <c r="Y9" s="90">
        <v>9</v>
      </c>
      <c r="Z9" s="90">
        <v>5</v>
      </c>
    </row>
    <row r="10" spans="1:31" ht="24" customHeight="1">
      <c r="A10" s="141"/>
      <c r="B10" s="141"/>
      <c r="C10" s="34" t="s">
        <v>160</v>
      </c>
      <c r="D10" s="89">
        <v>66</v>
      </c>
      <c r="E10" s="90">
        <v>13</v>
      </c>
      <c r="F10" s="90">
        <v>3</v>
      </c>
      <c r="G10" s="90">
        <v>4</v>
      </c>
      <c r="H10" s="90">
        <v>1</v>
      </c>
      <c r="I10" s="90">
        <v>3</v>
      </c>
      <c r="J10" s="90">
        <v>3</v>
      </c>
      <c r="K10" s="90">
        <v>3</v>
      </c>
      <c r="L10" s="90" t="s">
        <v>1</v>
      </c>
      <c r="M10" s="90">
        <v>6</v>
      </c>
      <c r="N10" s="90">
        <v>13</v>
      </c>
      <c r="O10" s="90" t="s">
        <v>1</v>
      </c>
      <c r="P10" s="90" t="s">
        <v>1</v>
      </c>
      <c r="Q10" s="90">
        <v>10</v>
      </c>
      <c r="R10" s="90" t="s">
        <v>1</v>
      </c>
      <c r="S10" s="90">
        <v>1</v>
      </c>
      <c r="T10" s="90">
        <v>2</v>
      </c>
      <c r="U10" s="90">
        <v>3</v>
      </c>
      <c r="V10" s="90">
        <v>1</v>
      </c>
      <c r="W10" s="90" t="s">
        <v>1</v>
      </c>
      <c r="X10" s="90" t="s">
        <v>1</v>
      </c>
      <c r="Y10" s="90" t="s">
        <v>1</v>
      </c>
      <c r="Z10" s="90" t="s">
        <v>1</v>
      </c>
    </row>
    <row r="11" spans="1:31" ht="24" customHeight="1">
      <c r="A11" s="141"/>
      <c r="B11" s="141"/>
      <c r="C11" s="67" t="s">
        <v>163</v>
      </c>
      <c r="D11" s="125" t="s">
        <v>919</v>
      </c>
      <c r="E11" s="126" t="s">
        <v>100</v>
      </c>
      <c r="F11" s="126" t="s">
        <v>133</v>
      </c>
      <c r="G11" s="126" t="s">
        <v>133</v>
      </c>
      <c r="H11" s="126" t="s">
        <v>52</v>
      </c>
      <c r="I11" s="126" t="s">
        <v>920</v>
      </c>
      <c r="J11" s="126" t="s">
        <v>54</v>
      </c>
      <c r="K11" s="126" t="s">
        <v>68</v>
      </c>
      <c r="L11" s="126" t="s">
        <v>1</v>
      </c>
      <c r="M11" s="126" t="s">
        <v>921</v>
      </c>
      <c r="N11" s="126" t="s">
        <v>922</v>
      </c>
      <c r="O11" s="126" t="s">
        <v>1</v>
      </c>
      <c r="P11" s="126" t="s">
        <v>1</v>
      </c>
      <c r="Q11" s="126" t="s">
        <v>923</v>
      </c>
      <c r="R11" s="126" t="s">
        <v>1</v>
      </c>
      <c r="S11" s="126" t="s">
        <v>99</v>
      </c>
      <c r="T11" s="126" t="s">
        <v>129</v>
      </c>
      <c r="U11" s="126" t="s">
        <v>924</v>
      </c>
      <c r="V11" s="126" t="s">
        <v>925</v>
      </c>
      <c r="W11" s="126" t="s">
        <v>1</v>
      </c>
      <c r="X11" s="126" t="s">
        <v>1</v>
      </c>
      <c r="Y11" s="126" t="s">
        <v>1</v>
      </c>
      <c r="Z11" s="126" t="s">
        <v>1</v>
      </c>
    </row>
    <row r="12" spans="1:31" ht="24" customHeight="1">
      <c r="A12" s="141" t="s">
        <v>161</v>
      </c>
      <c r="B12" s="141"/>
      <c r="C12" s="34" t="s">
        <v>159</v>
      </c>
      <c r="D12" s="89">
        <v>28</v>
      </c>
      <c r="E12" s="90">
        <v>4</v>
      </c>
      <c r="F12" s="90">
        <v>14</v>
      </c>
      <c r="G12" s="90">
        <v>1</v>
      </c>
      <c r="H12" s="90">
        <v>1</v>
      </c>
      <c r="I12" s="90">
        <v>2</v>
      </c>
      <c r="J12" s="90" t="s">
        <v>1</v>
      </c>
      <c r="K12" s="90" t="s">
        <v>1</v>
      </c>
      <c r="L12" s="90" t="s">
        <v>1</v>
      </c>
      <c r="M12" s="90" t="s">
        <v>1</v>
      </c>
      <c r="N12" s="90" t="s">
        <v>1</v>
      </c>
      <c r="O12" s="90" t="s">
        <v>1</v>
      </c>
      <c r="P12" s="90">
        <v>1</v>
      </c>
      <c r="Q12" s="90" t="s">
        <v>1</v>
      </c>
      <c r="R12" s="90" t="s">
        <v>1</v>
      </c>
      <c r="S12" s="90">
        <v>1</v>
      </c>
      <c r="T12" s="90">
        <v>2</v>
      </c>
      <c r="U12" s="90" t="s">
        <v>1</v>
      </c>
      <c r="V12" s="90" t="s">
        <v>1</v>
      </c>
      <c r="W12" s="90">
        <v>2</v>
      </c>
      <c r="X12" s="90" t="s">
        <v>1</v>
      </c>
      <c r="Y12" s="90" t="s">
        <v>1</v>
      </c>
      <c r="Z12" s="90" t="s">
        <v>1</v>
      </c>
    </row>
    <row r="13" spans="1:31" ht="24" customHeight="1">
      <c r="A13" s="141"/>
      <c r="B13" s="141"/>
      <c r="C13" s="34" t="s">
        <v>160</v>
      </c>
      <c r="D13" s="89" t="s">
        <v>1</v>
      </c>
      <c r="E13" s="90" t="s">
        <v>1</v>
      </c>
      <c r="F13" s="90" t="s">
        <v>1</v>
      </c>
      <c r="G13" s="90" t="s">
        <v>1</v>
      </c>
      <c r="H13" s="90" t="s">
        <v>1</v>
      </c>
      <c r="I13" s="90" t="s">
        <v>1</v>
      </c>
      <c r="J13" s="90" t="s">
        <v>1</v>
      </c>
      <c r="K13" s="90" t="s">
        <v>1</v>
      </c>
      <c r="L13" s="90" t="s">
        <v>1</v>
      </c>
      <c r="M13" s="90" t="s">
        <v>1</v>
      </c>
      <c r="N13" s="90" t="s">
        <v>1</v>
      </c>
      <c r="O13" s="90" t="s">
        <v>1</v>
      </c>
      <c r="P13" s="90" t="s">
        <v>1</v>
      </c>
      <c r="Q13" s="90" t="s">
        <v>1</v>
      </c>
      <c r="R13" s="90" t="s">
        <v>1</v>
      </c>
      <c r="S13" s="90" t="s">
        <v>1</v>
      </c>
      <c r="T13" s="90" t="s">
        <v>1</v>
      </c>
      <c r="U13" s="90" t="s">
        <v>1</v>
      </c>
      <c r="V13" s="90" t="s">
        <v>1</v>
      </c>
      <c r="W13" s="90" t="s">
        <v>1</v>
      </c>
      <c r="X13" s="90" t="s">
        <v>1</v>
      </c>
      <c r="Y13" s="90" t="s">
        <v>1</v>
      </c>
      <c r="Z13" s="90" t="s">
        <v>1</v>
      </c>
    </row>
    <row r="14" spans="1:31" ht="24" customHeight="1">
      <c r="A14" s="141"/>
      <c r="B14" s="141"/>
      <c r="C14" s="67" t="s">
        <v>163</v>
      </c>
      <c r="D14" s="125" t="s">
        <v>1</v>
      </c>
      <c r="E14" s="126" t="s">
        <v>1</v>
      </c>
      <c r="F14" s="126" t="s">
        <v>1</v>
      </c>
      <c r="G14" s="126" t="s">
        <v>1</v>
      </c>
      <c r="H14" s="126" t="s">
        <v>1</v>
      </c>
      <c r="I14" s="126" t="s">
        <v>1</v>
      </c>
      <c r="J14" s="126" t="s">
        <v>1</v>
      </c>
      <c r="K14" s="126" t="s">
        <v>1</v>
      </c>
      <c r="L14" s="126" t="s">
        <v>1</v>
      </c>
      <c r="M14" s="126" t="s">
        <v>1</v>
      </c>
      <c r="N14" s="126" t="s">
        <v>1</v>
      </c>
      <c r="O14" s="126" t="s">
        <v>1</v>
      </c>
      <c r="P14" s="126" t="s">
        <v>1</v>
      </c>
      <c r="Q14" s="126" t="s">
        <v>1</v>
      </c>
      <c r="R14" s="126" t="s">
        <v>1</v>
      </c>
      <c r="S14" s="126" t="s">
        <v>1</v>
      </c>
      <c r="T14" s="126" t="s">
        <v>1</v>
      </c>
      <c r="U14" s="126" t="s">
        <v>1</v>
      </c>
      <c r="V14" s="126" t="s">
        <v>1</v>
      </c>
      <c r="W14" s="126" t="s">
        <v>1</v>
      </c>
      <c r="X14" s="126" t="s">
        <v>1</v>
      </c>
      <c r="Y14" s="126" t="s">
        <v>1</v>
      </c>
      <c r="Z14" s="126" t="s">
        <v>1</v>
      </c>
    </row>
    <row r="15" spans="1:31" ht="24" customHeight="1">
      <c r="A15" s="141" t="s">
        <v>164</v>
      </c>
      <c r="B15" s="141"/>
      <c r="C15" s="34" t="s">
        <v>159</v>
      </c>
      <c r="D15" s="89">
        <v>1260</v>
      </c>
      <c r="E15" s="90">
        <v>283</v>
      </c>
      <c r="F15" s="90">
        <v>221</v>
      </c>
      <c r="G15" s="90">
        <v>265</v>
      </c>
      <c r="H15" s="90">
        <v>4</v>
      </c>
      <c r="I15" s="90">
        <v>17</v>
      </c>
      <c r="J15" s="90">
        <v>23</v>
      </c>
      <c r="K15" s="90">
        <v>103</v>
      </c>
      <c r="L15" s="90">
        <v>2</v>
      </c>
      <c r="M15" s="90">
        <v>2</v>
      </c>
      <c r="N15" s="90">
        <v>2</v>
      </c>
      <c r="O15" s="90" t="s">
        <v>1</v>
      </c>
      <c r="P15" s="90">
        <v>2</v>
      </c>
      <c r="Q15" s="90">
        <v>3</v>
      </c>
      <c r="R15" s="90">
        <v>13</v>
      </c>
      <c r="S15" s="90">
        <v>102</v>
      </c>
      <c r="T15" s="90">
        <v>107</v>
      </c>
      <c r="U15" s="90" t="s">
        <v>1</v>
      </c>
      <c r="V15" s="90">
        <v>103</v>
      </c>
      <c r="W15" s="90">
        <v>2</v>
      </c>
      <c r="X15" s="90">
        <v>6</v>
      </c>
      <c r="Y15" s="90" t="s">
        <v>1</v>
      </c>
      <c r="Z15" s="90" t="s">
        <v>1</v>
      </c>
    </row>
    <row r="16" spans="1:31" ht="24" customHeight="1">
      <c r="A16" s="141"/>
      <c r="B16" s="141"/>
      <c r="C16" s="34" t="s">
        <v>160</v>
      </c>
      <c r="D16" s="89" t="s">
        <v>1</v>
      </c>
      <c r="E16" s="90" t="s">
        <v>1</v>
      </c>
      <c r="F16" s="90" t="s">
        <v>1</v>
      </c>
      <c r="G16" s="90" t="s">
        <v>1</v>
      </c>
      <c r="H16" s="90" t="s">
        <v>1</v>
      </c>
      <c r="I16" s="90" t="s">
        <v>1</v>
      </c>
      <c r="J16" s="90" t="s">
        <v>1</v>
      </c>
      <c r="K16" s="90" t="s">
        <v>1</v>
      </c>
      <c r="L16" s="90" t="s">
        <v>1</v>
      </c>
      <c r="M16" s="90" t="s">
        <v>1</v>
      </c>
      <c r="N16" s="90" t="s">
        <v>1</v>
      </c>
      <c r="O16" s="90" t="s">
        <v>1</v>
      </c>
      <c r="P16" s="90" t="s">
        <v>1</v>
      </c>
      <c r="Q16" s="90" t="s">
        <v>1</v>
      </c>
      <c r="R16" s="90" t="s">
        <v>1</v>
      </c>
      <c r="S16" s="90" t="s">
        <v>1</v>
      </c>
      <c r="T16" s="90" t="s">
        <v>1</v>
      </c>
      <c r="U16" s="90" t="s">
        <v>1</v>
      </c>
      <c r="V16" s="90" t="s">
        <v>1</v>
      </c>
      <c r="W16" s="90" t="s">
        <v>1</v>
      </c>
      <c r="X16" s="90" t="s">
        <v>1</v>
      </c>
      <c r="Y16" s="90" t="s">
        <v>1</v>
      </c>
      <c r="Z16" s="90" t="s">
        <v>1</v>
      </c>
    </row>
    <row r="17" spans="1:31" ht="24" customHeight="1">
      <c r="A17" s="141"/>
      <c r="B17" s="141"/>
      <c r="C17" s="67" t="s">
        <v>163</v>
      </c>
      <c r="D17" s="125" t="s">
        <v>1</v>
      </c>
      <c r="E17" s="126" t="s">
        <v>1</v>
      </c>
      <c r="F17" s="126" t="s">
        <v>1</v>
      </c>
      <c r="G17" s="126" t="s">
        <v>1</v>
      </c>
      <c r="H17" s="126" t="s">
        <v>1</v>
      </c>
      <c r="I17" s="126" t="s">
        <v>1</v>
      </c>
      <c r="J17" s="126" t="s">
        <v>1</v>
      </c>
      <c r="K17" s="126" t="s">
        <v>1</v>
      </c>
      <c r="L17" s="126" t="s">
        <v>1</v>
      </c>
      <c r="M17" s="126" t="s">
        <v>1</v>
      </c>
      <c r="N17" s="126" t="s">
        <v>1</v>
      </c>
      <c r="O17" s="126" t="s">
        <v>1</v>
      </c>
      <c r="P17" s="126" t="s">
        <v>1</v>
      </c>
      <c r="Q17" s="126" t="s">
        <v>1</v>
      </c>
      <c r="R17" s="126" t="s">
        <v>1</v>
      </c>
      <c r="S17" s="126" t="s">
        <v>1</v>
      </c>
      <c r="T17" s="126" t="s">
        <v>1</v>
      </c>
      <c r="U17" s="126" t="s">
        <v>1</v>
      </c>
      <c r="V17" s="126" t="s">
        <v>1</v>
      </c>
      <c r="W17" s="126" t="s">
        <v>1</v>
      </c>
      <c r="X17" s="126" t="s">
        <v>1</v>
      </c>
      <c r="Y17" s="126" t="s">
        <v>1</v>
      </c>
      <c r="Z17" s="126" t="s">
        <v>1</v>
      </c>
    </row>
    <row r="18" spans="1:31" ht="24" customHeight="1">
      <c r="A18" s="141" t="s">
        <v>167</v>
      </c>
      <c r="B18" s="141"/>
      <c r="C18" s="34" t="s">
        <v>159</v>
      </c>
      <c r="D18" s="89">
        <v>140</v>
      </c>
      <c r="E18" s="90">
        <v>18</v>
      </c>
      <c r="F18" s="90">
        <v>12</v>
      </c>
      <c r="G18" s="90">
        <v>21</v>
      </c>
      <c r="H18" s="90">
        <v>5</v>
      </c>
      <c r="I18" s="90">
        <v>5</v>
      </c>
      <c r="J18" s="90">
        <v>6</v>
      </c>
      <c r="K18" s="90">
        <v>10</v>
      </c>
      <c r="L18" s="90">
        <v>4</v>
      </c>
      <c r="M18" s="90">
        <v>4</v>
      </c>
      <c r="N18" s="90">
        <v>5</v>
      </c>
      <c r="O18" s="90">
        <v>5</v>
      </c>
      <c r="P18" s="90">
        <v>5</v>
      </c>
      <c r="Q18" s="90">
        <v>5</v>
      </c>
      <c r="R18" s="90">
        <v>4</v>
      </c>
      <c r="S18" s="90">
        <v>7</v>
      </c>
      <c r="T18" s="90">
        <v>7</v>
      </c>
      <c r="U18" s="90" t="s">
        <v>1</v>
      </c>
      <c r="V18" s="90">
        <v>9</v>
      </c>
      <c r="W18" s="90">
        <v>4</v>
      </c>
      <c r="X18" s="90">
        <v>4</v>
      </c>
      <c r="Y18" s="90" t="s">
        <v>1</v>
      </c>
      <c r="Z18" s="90" t="s">
        <v>1</v>
      </c>
    </row>
    <row r="19" spans="1:31" ht="24" customHeight="1">
      <c r="A19" s="141"/>
      <c r="B19" s="141"/>
      <c r="C19" s="34" t="s">
        <v>160</v>
      </c>
      <c r="D19" s="89">
        <v>1</v>
      </c>
      <c r="E19" s="90" t="s">
        <v>1</v>
      </c>
      <c r="F19" s="90" t="s">
        <v>1</v>
      </c>
      <c r="G19" s="90" t="s">
        <v>1</v>
      </c>
      <c r="H19" s="90" t="s">
        <v>1</v>
      </c>
      <c r="I19" s="90" t="s">
        <v>1</v>
      </c>
      <c r="J19" s="90" t="s">
        <v>1</v>
      </c>
      <c r="K19" s="90" t="s">
        <v>1</v>
      </c>
      <c r="L19" s="90" t="s">
        <v>1</v>
      </c>
      <c r="M19" s="90">
        <v>1</v>
      </c>
      <c r="N19" s="90" t="s">
        <v>1</v>
      </c>
      <c r="O19" s="90" t="s">
        <v>1</v>
      </c>
      <c r="P19" s="90" t="s">
        <v>1</v>
      </c>
      <c r="Q19" s="90" t="s">
        <v>1</v>
      </c>
      <c r="R19" s="90" t="s">
        <v>1</v>
      </c>
      <c r="S19" s="90" t="s">
        <v>1</v>
      </c>
      <c r="T19" s="90" t="s">
        <v>1</v>
      </c>
      <c r="U19" s="90" t="s">
        <v>1</v>
      </c>
      <c r="V19" s="90" t="s">
        <v>1</v>
      </c>
      <c r="W19" s="90" t="s">
        <v>1</v>
      </c>
      <c r="X19" s="90" t="s">
        <v>1</v>
      </c>
      <c r="Y19" s="90" t="s">
        <v>1</v>
      </c>
      <c r="Z19" s="90" t="s">
        <v>1</v>
      </c>
    </row>
    <row r="20" spans="1:31" ht="24" customHeight="1">
      <c r="A20" s="141"/>
      <c r="B20" s="141"/>
      <c r="C20" s="67" t="s">
        <v>163</v>
      </c>
      <c r="D20" s="125" t="s">
        <v>926</v>
      </c>
      <c r="E20" s="126" t="s">
        <v>1</v>
      </c>
      <c r="F20" s="126" t="s">
        <v>1</v>
      </c>
      <c r="G20" s="126" t="s">
        <v>1</v>
      </c>
      <c r="H20" s="126" t="s">
        <v>1</v>
      </c>
      <c r="I20" s="126" t="s">
        <v>1</v>
      </c>
      <c r="J20" s="126" t="s">
        <v>1</v>
      </c>
      <c r="K20" s="126" t="s">
        <v>1</v>
      </c>
      <c r="L20" s="126" t="s">
        <v>1</v>
      </c>
      <c r="M20" s="126" t="s">
        <v>90</v>
      </c>
      <c r="N20" s="126" t="s">
        <v>1</v>
      </c>
      <c r="O20" s="126" t="s">
        <v>1</v>
      </c>
      <c r="P20" s="126" t="s">
        <v>1</v>
      </c>
      <c r="Q20" s="126" t="s">
        <v>1</v>
      </c>
      <c r="R20" s="126" t="s">
        <v>1</v>
      </c>
      <c r="S20" s="126" t="s">
        <v>1</v>
      </c>
      <c r="T20" s="126" t="s">
        <v>1</v>
      </c>
      <c r="U20" s="126" t="s">
        <v>1</v>
      </c>
      <c r="V20" s="126" t="s">
        <v>1</v>
      </c>
      <c r="W20" s="126" t="s">
        <v>1</v>
      </c>
      <c r="X20" s="126" t="s">
        <v>1</v>
      </c>
      <c r="Y20" s="126" t="s">
        <v>1</v>
      </c>
      <c r="Z20" s="126" t="s">
        <v>1</v>
      </c>
    </row>
    <row r="21" spans="1:31" ht="24" customHeight="1">
      <c r="A21" s="141" t="s">
        <v>168</v>
      </c>
      <c r="B21" s="141"/>
      <c r="C21" s="34" t="s">
        <v>159</v>
      </c>
      <c r="D21" s="89">
        <v>206</v>
      </c>
      <c r="E21" s="90">
        <v>27</v>
      </c>
      <c r="F21" s="90">
        <v>8</v>
      </c>
      <c r="G21" s="90">
        <v>23</v>
      </c>
      <c r="H21" s="90">
        <v>5</v>
      </c>
      <c r="I21" s="90">
        <v>6</v>
      </c>
      <c r="J21" s="90">
        <v>18</v>
      </c>
      <c r="K21" s="90">
        <v>6</v>
      </c>
      <c r="L21" s="90">
        <v>5</v>
      </c>
      <c r="M21" s="90">
        <v>5</v>
      </c>
      <c r="N21" s="90">
        <v>6</v>
      </c>
      <c r="O21" s="90">
        <v>4</v>
      </c>
      <c r="P21" s="90">
        <v>5</v>
      </c>
      <c r="Q21" s="90">
        <v>5</v>
      </c>
      <c r="R21" s="90">
        <v>5</v>
      </c>
      <c r="S21" s="90">
        <v>14</v>
      </c>
      <c r="T21" s="90">
        <v>14</v>
      </c>
      <c r="U21" s="90">
        <v>10</v>
      </c>
      <c r="V21" s="90">
        <v>15</v>
      </c>
      <c r="W21" s="90">
        <v>6</v>
      </c>
      <c r="X21" s="90">
        <v>5</v>
      </c>
      <c r="Y21" s="90">
        <v>9</v>
      </c>
      <c r="Z21" s="90">
        <v>5</v>
      </c>
    </row>
    <row r="22" spans="1:31" ht="24" customHeight="1">
      <c r="A22" s="141"/>
      <c r="B22" s="141"/>
      <c r="C22" s="34" t="s">
        <v>160</v>
      </c>
      <c r="D22" s="89">
        <v>8</v>
      </c>
      <c r="E22" s="90">
        <v>2</v>
      </c>
      <c r="F22" s="90" t="s">
        <v>1</v>
      </c>
      <c r="G22" s="90" t="s">
        <v>1</v>
      </c>
      <c r="H22" s="90" t="s">
        <v>1</v>
      </c>
      <c r="I22" s="90" t="s">
        <v>1</v>
      </c>
      <c r="J22" s="90" t="s">
        <v>1</v>
      </c>
      <c r="K22" s="90">
        <v>2</v>
      </c>
      <c r="L22" s="90" t="s">
        <v>1</v>
      </c>
      <c r="M22" s="90">
        <v>1</v>
      </c>
      <c r="N22" s="90" t="s">
        <v>1</v>
      </c>
      <c r="O22" s="90" t="s">
        <v>1</v>
      </c>
      <c r="P22" s="90" t="s">
        <v>1</v>
      </c>
      <c r="Q22" s="90" t="s">
        <v>1</v>
      </c>
      <c r="R22" s="90" t="s">
        <v>1</v>
      </c>
      <c r="S22" s="90" t="s">
        <v>1</v>
      </c>
      <c r="T22" s="90" t="s">
        <v>1</v>
      </c>
      <c r="U22" s="90">
        <v>3</v>
      </c>
      <c r="V22" s="90" t="s">
        <v>1</v>
      </c>
      <c r="W22" s="90" t="s">
        <v>1</v>
      </c>
      <c r="X22" s="90" t="s">
        <v>1</v>
      </c>
      <c r="Y22" s="90" t="s">
        <v>1</v>
      </c>
      <c r="Z22" s="90" t="s">
        <v>1</v>
      </c>
    </row>
    <row r="23" spans="1:31" ht="24" customHeight="1">
      <c r="A23" s="141"/>
      <c r="B23" s="141"/>
      <c r="C23" s="67" t="s">
        <v>163</v>
      </c>
      <c r="D23" s="125" t="s">
        <v>121</v>
      </c>
      <c r="E23" s="126" t="s">
        <v>87</v>
      </c>
      <c r="F23" s="126" t="s">
        <v>1</v>
      </c>
      <c r="G23" s="126" t="s">
        <v>1</v>
      </c>
      <c r="H23" s="126" t="s">
        <v>1</v>
      </c>
      <c r="I23" s="126" t="s">
        <v>1</v>
      </c>
      <c r="J23" s="126" t="s">
        <v>1</v>
      </c>
      <c r="K23" s="126" t="s">
        <v>70</v>
      </c>
      <c r="L23" s="126" t="s">
        <v>1</v>
      </c>
      <c r="M23" s="126" t="s">
        <v>74</v>
      </c>
      <c r="N23" s="126" t="s">
        <v>1</v>
      </c>
      <c r="O23" s="126" t="s">
        <v>1</v>
      </c>
      <c r="P23" s="126" t="s">
        <v>1</v>
      </c>
      <c r="Q23" s="126" t="s">
        <v>1</v>
      </c>
      <c r="R23" s="126" t="s">
        <v>1</v>
      </c>
      <c r="S23" s="126" t="s">
        <v>1</v>
      </c>
      <c r="T23" s="126" t="s">
        <v>1</v>
      </c>
      <c r="U23" s="126" t="s">
        <v>924</v>
      </c>
      <c r="V23" s="126" t="s">
        <v>1</v>
      </c>
      <c r="W23" s="126" t="s">
        <v>1</v>
      </c>
      <c r="X23" s="126" t="s">
        <v>1</v>
      </c>
      <c r="Y23" s="126" t="s">
        <v>1</v>
      </c>
      <c r="Z23" s="126" t="s">
        <v>1</v>
      </c>
    </row>
    <row r="24" spans="1:31" ht="24" customHeight="1">
      <c r="A24" s="141" t="s">
        <v>169</v>
      </c>
      <c r="B24" s="141"/>
      <c r="C24" s="34" t="s">
        <v>159</v>
      </c>
      <c r="D24" s="89">
        <v>351</v>
      </c>
      <c r="E24" s="90">
        <v>82</v>
      </c>
      <c r="F24" s="90">
        <v>40</v>
      </c>
      <c r="G24" s="90">
        <v>58</v>
      </c>
      <c r="H24" s="90">
        <v>5</v>
      </c>
      <c r="I24" s="90">
        <v>4</v>
      </c>
      <c r="J24" s="90">
        <v>20</v>
      </c>
      <c r="K24" s="90">
        <v>24</v>
      </c>
      <c r="L24" s="90">
        <v>3</v>
      </c>
      <c r="M24" s="90">
        <v>3</v>
      </c>
      <c r="N24" s="90">
        <v>3</v>
      </c>
      <c r="O24" s="90">
        <v>3</v>
      </c>
      <c r="P24" s="90">
        <v>7</v>
      </c>
      <c r="Q24" s="90">
        <v>4</v>
      </c>
      <c r="R24" s="90">
        <v>7</v>
      </c>
      <c r="S24" s="90">
        <v>23</v>
      </c>
      <c r="T24" s="90">
        <v>35</v>
      </c>
      <c r="U24" s="90" t="s">
        <v>1</v>
      </c>
      <c r="V24" s="90">
        <v>22</v>
      </c>
      <c r="W24" s="90">
        <v>4</v>
      </c>
      <c r="X24" s="90">
        <v>4</v>
      </c>
      <c r="Y24" s="90" t="s">
        <v>1</v>
      </c>
      <c r="Z24" s="90" t="s">
        <v>1</v>
      </c>
    </row>
    <row r="25" spans="1:31" ht="24" customHeight="1">
      <c r="A25" s="141"/>
      <c r="B25" s="141"/>
      <c r="C25" s="34" t="s">
        <v>160</v>
      </c>
      <c r="D25" s="89">
        <v>1</v>
      </c>
      <c r="E25" s="90" t="s">
        <v>1</v>
      </c>
      <c r="F25" s="90" t="s">
        <v>1</v>
      </c>
      <c r="G25" s="90" t="s">
        <v>1</v>
      </c>
      <c r="H25" s="90" t="s">
        <v>1</v>
      </c>
      <c r="I25" s="90" t="s">
        <v>1</v>
      </c>
      <c r="J25" s="90">
        <v>1</v>
      </c>
      <c r="K25" s="90" t="s">
        <v>1</v>
      </c>
      <c r="L25" s="90" t="s">
        <v>1</v>
      </c>
      <c r="M25" s="90" t="s">
        <v>1</v>
      </c>
      <c r="N25" s="90" t="s">
        <v>1</v>
      </c>
      <c r="O25" s="90" t="s">
        <v>1</v>
      </c>
      <c r="P25" s="90" t="s">
        <v>1</v>
      </c>
      <c r="Q25" s="90" t="s">
        <v>1</v>
      </c>
      <c r="R25" s="90" t="s">
        <v>1</v>
      </c>
      <c r="S25" s="90" t="s">
        <v>1</v>
      </c>
      <c r="T25" s="90" t="s">
        <v>1</v>
      </c>
      <c r="U25" s="90" t="s">
        <v>1</v>
      </c>
      <c r="V25" s="90" t="s">
        <v>1</v>
      </c>
      <c r="W25" s="90" t="s">
        <v>1</v>
      </c>
      <c r="X25" s="90" t="s">
        <v>1</v>
      </c>
      <c r="Y25" s="90" t="s">
        <v>1</v>
      </c>
      <c r="Z25" s="90" t="s">
        <v>1</v>
      </c>
    </row>
    <row r="26" spans="1:31" ht="24" customHeight="1">
      <c r="A26" s="141"/>
      <c r="B26" s="141"/>
      <c r="C26" s="67" t="s">
        <v>163</v>
      </c>
      <c r="D26" s="125" t="s">
        <v>910</v>
      </c>
      <c r="E26" s="126" t="s">
        <v>1</v>
      </c>
      <c r="F26" s="126" t="s">
        <v>1</v>
      </c>
      <c r="G26" s="126" t="s">
        <v>1</v>
      </c>
      <c r="H26" s="126" t="s">
        <v>1</v>
      </c>
      <c r="I26" s="126" t="s">
        <v>1</v>
      </c>
      <c r="J26" s="126" t="s">
        <v>64</v>
      </c>
      <c r="K26" s="126" t="s">
        <v>1</v>
      </c>
      <c r="L26" s="126" t="s">
        <v>1</v>
      </c>
      <c r="M26" s="126" t="s">
        <v>1</v>
      </c>
      <c r="N26" s="126" t="s">
        <v>1</v>
      </c>
      <c r="O26" s="126" t="s">
        <v>1</v>
      </c>
      <c r="P26" s="126" t="s">
        <v>1</v>
      </c>
      <c r="Q26" s="126" t="s">
        <v>1</v>
      </c>
      <c r="R26" s="126" t="s">
        <v>1</v>
      </c>
      <c r="S26" s="126" t="s">
        <v>1</v>
      </c>
      <c r="T26" s="126" t="s">
        <v>1</v>
      </c>
      <c r="U26" s="126" t="s">
        <v>1</v>
      </c>
      <c r="V26" s="126" t="s">
        <v>1</v>
      </c>
      <c r="W26" s="126" t="s">
        <v>1</v>
      </c>
      <c r="X26" s="126" t="s">
        <v>1</v>
      </c>
      <c r="Y26" s="126" t="s">
        <v>1</v>
      </c>
      <c r="Z26" s="126" t="s">
        <v>1</v>
      </c>
    </row>
    <row r="27" spans="1:31" ht="24" customHeight="1">
      <c r="A27" s="141" t="s">
        <v>171</v>
      </c>
      <c r="B27" s="141"/>
      <c r="C27" s="34" t="s">
        <v>159</v>
      </c>
      <c r="D27" s="89">
        <v>140</v>
      </c>
      <c r="E27" s="90">
        <v>12</v>
      </c>
      <c r="F27" s="90">
        <v>10</v>
      </c>
      <c r="G27" s="90">
        <v>10</v>
      </c>
      <c r="H27" s="90">
        <v>5</v>
      </c>
      <c r="I27" s="90">
        <v>5</v>
      </c>
      <c r="J27" s="90">
        <v>5</v>
      </c>
      <c r="K27" s="90">
        <v>9</v>
      </c>
      <c r="L27" s="90">
        <v>6</v>
      </c>
      <c r="M27" s="90">
        <v>6</v>
      </c>
      <c r="N27" s="90">
        <v>6</v>
      </c>
      <c r="O27" s="90">
        <v>7</v>
      </c>
      <c r="P27" s="90">
        <v>6</v>
      </c>
      <c r="Q27" s="90">
        <v>8</v>
      </c>
      <c r="R27" s="90">
        <v>5</v>
      </c>
      <c r="S27" s="90">
        <v>6</v>
      </c>
      <c r="T27" s="90">
        <v>12</v>
      </c>
      <c r="U27" s="90" t="s">
        <v>1</v>
      </c>
      <c r="V27" s="90">
        <v>9</v>
      </c>
      <c r="W27" s="90">
        <v>5</v>
      </c>
      <c r="X27" s="90">
        <v>8</v>
      </c>
      <c r="Y27" s="90" t="s">
        <v>1</v>
      </c>
      <c r="Z27" s="90" t="s">
        <v>1</v>
      </c>
    </row>
    <row r="28" spans="1:31" ht="24" customHeight="1">
      <c r="A28" s="141"/>
      <c r="B28" s="141"/>
      <c r="C28" s="34" t="s">
        <v>160</v>
      </c>
      <c r="D28" s="89">
        <v>11</v>
      </c>
      <c r="E28" s="90">
        <v>4</v>
      </c>
      <c r="F28" s="90">
        <v>1</v>
      </c>
      <c r="G28" s="90">
        <v>1</v>
      </c>
      <c r="H28" s="90" t="s">
        <v>1</v>
      </c>
      <c r="I28" s="90">
        <v>3</v>
      </c>
      <c r="J28" s="90">
        <v>1</v>
      </c>
      <c r="K28" s="90">
        <v>1</v>
      </c>
      <c r="L28" s="90" t="s">
        <v>1</v>
      </c>
      <c r="M28" s="90" t="s">
        <v>1</v>
      </c>
      <c r="N28" s="90" t="s">
        <v>1</v>
      </c>
      <c r="O28" s="90" t="s">
        <v>1</v>
      </c>
      <c r="P28" s="90" t="s">
        <v>1</v>
      </c>
      <c r="Q28" s="90" t="s">
        <v>1</v>
      </c>
      <c r="R28" s="90" t="s">
        <v>1</v>
      </c>
      <c r="S28" s="90" t="s">
        <v>1</v>
      </c>
      <c r="T28" s="90" t="s">
        <v>1</v>
      </c>
      <c r="U28" s="90" t="s">
        <v>1</v>
      </c>
      <c r="V28" s="90" t="s">
        <v>1</v>
      </c>
      <c r="W28" s="90" t="s">
        <v>1</v>
      </c>
      <c r="X28" s="90" t="s">
        <v>1</v>
      </c>
      <c r="Y28" s="90" t="s">
        <v>1</v>
      </c>
      <c r="Z28" s="90" t="s">
        <v>1</v>
      </c>
    </row>
    <row r="29" spans="1:31" ht="24" customHeight="1">
      <c r="A29" s="141"/>
      <c r="B29" s="141"/>
      <c r="C29" s="67" t="s">
        <v>163</v>
      </c>
      <c r="D29" s="127" t="s">
        <v>927</v>
      </c>
      <c r="E29" s="128" t="s">
        <v>70</v>
      </c>
      <c r="F29" s="128" t="s">
        <v>878</v>
      </c>
      <c r="G29" s="128" t="s">
        <v>878</v>
      </c>
      <c r="H29" s="128" t="s">
        <v>1</v>
      </c>
      <c r="I29" s="128" t="s">
        <v>928</v>
      </c>
      <c r="J29" s="128">
        <v>16.7</v>
      </c>
      <c r="K29" s="128" t="s">
        <v>71</v>
      </c>
      <c r="L29" s="128" t="s">
        <v>1</v>
      </c>
      <c r="M29" s="128" t="s">
        <v>1</v>
      </c>
      <c r="N29" s="128" t="s">
        <v>1</v>
      </c>
      <c r="O29" s="128" t="s">
        <v>1</v>
      </c>
      <c r="P29" s="128" t="s">
        <v>1</v>
      </c>
      <c r="Q29" s="128" t="s">
        <v>1</v>
      </c>
      <c r="R29" s="128" t="s">
        <v>1</v>
      </c>
      <c r="S29" s="128" t="s">
        <v>1</v>
      </c>
      <c r="T29" s="128" t="s">
        <v>1</v>
      </c>
      <c r="U29" s="128" t="s">
        <v>1</v>
      </c>
      <c r="V29" s="128" t="s">
        <v>1</v>
      </c>
      <c r="W29" s="128" t="s">
        <v>1</v>
      </c>
      <c r="X29" s="128" t="s">
        <v>1</v>
      </c>
      <c r="Y29" s="128" t="s">
        <v>1</v>
      </c>
      <c r="Z29" s="128" t="s">
        <v>1</v>
      </c>
    </row>
    <row r="30" spans="1:31" ht="9.9" customHeight="1">
      <c r="A30" s="41"/>
      <c r="B30" s="42"/>
      <c r="C30" s="17"/>
      <c r="D30" s="35"/>
      <c r="E30" s="35"/>
      <c r="F30" s="35"/>
      <c r="G30" s="35"/>
      <c r="H30" s="35"/>
      <c r="I30" s="35"/>
      <c r="J30" s="35"/>
      <c r="K30" s="35"/>
      <c r="L30" s="35"/>
      <c r="M30" s="35"/>
      <c r="N30" s="35"/>
      <c r="O30" s="35"/>
      <c r="P30" s="35"/>
      <c r="Q30" s="35"/>
      <c r="R30" s="35"/>
      <c r="S30" s="68"/>
      <c r="T30" s="68"/>
      <c r="U30" s="68"/>
      <c r="V30" s="68"/>
      <c r="W30" s="68"/>
      <c r="X30" s="68"/>
      <c r="Y30" s="68"/>
      <c r="Z30" s="68"/>
    </row>
    <row r="31" spans="1:31" s="24" customFormat="1" ht="21.9" customHeight="1">
      <c r="A31" s="29" t="s">
        <v>8</v>
      </c>
      <c r="B31" s="39"/>
      <c r="C31" s="38"/>
      <c r="D31" s="38"/>
      <c r="E31" s="40"/>
      <c r="F31" s="40"/>
      <c r="G31" s="17"/>
      <c r="H31" s="40"/>
      <c r="I31" s="40"/>
      <c r="J31" s="17"/>
      <c r="K31" s="40"/>
      <c r="L31" s="38"/>
      <c r="M31" s="38"/>
      <c r="N31" s="38"/>
      <c r="O31" s="38"/>
      <c r="P31" s="38"/>
      <c r="Q31" s="38"/>
      <c r="R31" s="38"/>
      <c r="S31" s="154" t="s">
        <v>9</v>
      </c>
      <c r="T31" s="155"/>
      <c r="U31" s="156"/>
      <c r="V31" s="154" t="s">
        <v>10</v>
      </c>
      <c r="W31" s="155"/>
      <c r="X31" s="155"/>
      <c r="Y31" s="155"/>
      <c r="Z31" s="156"/>
      <c r="AA31" s="16"/>
      <c r="AB31" s="16"/>
      <c r="AC31" s="16"/>
      <c r="AD31" s="16"/>
      <c r="AE31" s="16"/>
    </row>
    <row r="32" spans="1:31" s="16" customFormat="1" ht="21.9" customHeight="1">
      <c r="A32" s="29" t="s">
        <v>196</v>
      </c>
      <c r="B32" s="30" t="s">
        <v>117</v>
      </c>
      <c r="C32" s="31"/>
      <c r="D32" s="32"/>
      <c r="E32" s="33"/>
      <c r="F32" s="33"/>
      <c r="G32" s="18"/>
      <c r="H32" s="33"/>
      <c r="I32" s="33"/>
      <c r="J32" s="18"/>
      <c r="K32" s="33"/>
      <c r="L32" s="32"/>
      <c r="M32" s="32"/>
      <c r="N32" s="32"/>
      <c r="O32" s="32"/>
      <c r="P32" s="32"/>
      <c r="Q32" s="32"/>
      <c r="R32" s="32"/>
      <c r="S32" s="154" t="s">
        <v>213</v>
      </c>
      <c r="T32" s="155"/>
      <c r="U32" s="156"/>
      <c r="V32" s="154" t="s">
        <v>5</v>
      </c>
      <c r="W32" s="155"/>
      <c r="X32" s="155"/>
      <c r="Y32" s="155"/>
      <c r="Z32" s="156"/>
    </row>
    <row r="33" spans="1:26" s="65" customFormat="1" ht="30" customHeight="1">
      <c r="A33" s="157" t="s">
        <v>893</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2" t="s">
        <v>917</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193</v>
      </c>
      <c r="Y35" s="146"/>
      <c r="Z35" s="146"/>
    </row>
    <row r="36" spans="1:26" ht="110.1" customHeight="1">
      <c r="A36" s="147" t="s">
        <v>198</v>
      </c>
      <c r="B36" s="148"/>
      <c r="C36" s="148"/>
      <c r="D36" s="149" t="s">
        <v>313</v>
      </c>
      <c r="E36" s="139" t="s">
        <v>12</v>
      </c>
      <c r="F36" s="139" t="s">
        <v>13</v>
      </c>
      <c r="G36" s="139" t="s">
        <v>14</v>
      </c>
      <c r="H36" s="139" t="s">
        <v>15</v>
      </c>
      <c r="I36" s="139" t="s">
        <v>424</v>
      </c>
      <c r="J36" s="139" t="s">
        <v>17</v>
      </c>
      <c r="K36" s="139" t="s">
        <v>18</v>
      </c>
      <c r="L36" s="139" t="s">
        <v>19</v>
      </c>
      <c r="M36" s="139" t="s">
        <v>20</v>
      </c>
      <c r="N36" s="139" t="s">
        <v>21</v>
      </c>
      <c r="O36" s="139" t="s">
        <v>22</v>
      </c>
      <c r="P36" s="139" t="s">
        <v>23</v>
      </c>
      <c r="Q36" s="139" t="s">
        <v>24</v>
      </c>
      <c r="R36" s="139" t="s">
        <v>25</v>
      </c>
      <c r="S36" s="139" t="s">
        <v>427</v>
      </c>
      <c r="T36" s="139" t="s">
        <v>27</v>
      </c>
      <c r="U36" s="139" t="s">
        <v>28</v>
      </c>
      <c r="V36" s="139" t="s">
        <v>29</v>
      </c>
      <c r="W36" s="139" t="s">
        <v>30</v>
      </c>
      <c r="X36" s="139" t="s">
        <v>31</v>
      </c>
      <c r="Y36" s="139" t="s">
        <v>32</v>
      </c>
      <c r="Z36" s="151" t="s">
        <v>33</v>
      </c>
    </row>
    <row r="37" spans="1:26" ht="54.9" customHeight="1">
      <c r="A37" s="153" t="s">
        <v>156</v>
      </c>
      <c r="B37" s="153"/>
      <c r="C37" s="153"/>
      <c r="D37" s="150"/>
      <c r="E37" s="140"/>
      <c r="F37" s="140" t="s">
        <v>13</v>
      </c>
      <c r="G37" s="140" t="s">
        <v>37</v>
      </c>
      <c r="H37" s="140" t="s">
        <v>15</v>
      </c>
      <c r="I37" s="140" t="s">
        <v>16</v>
      </c>
      <c r="J37" s="140" t="s">
        <v>17</v>
      </c>
      <c r="K37" s="140" t="s">
        <v>18</v>
      </c>
      <c r="L37" s="140" t="s">
        <v>19</v>
      </c>
      <c r="M37" s="140" t="s">
        <v>20</v>
      </c>
      <c r="N37" s="140" t="s">
        <v>21</v>
      </c>
      <c r="O37" s="140" t="s">
        <v>22</v>
      </c>
      <c r="P37" s="140" t="s">
        <v>23</v>
      </c>
      <c r="Q37" s="140" t="s">
        <v>24</v>
      </c>
      <c r="R37" s="140" t="s">
        <v>25</v>
      </c>
      <c r="S37" s="140" t="s">
        <v>26</v>
      </c>
      <c r="T37" s="140" t="s">
        <v>27</v>
      </c>
      <c r="U37" s="140" t="s">
        <v>28</v>
      </c>
      <c r="V37" s="140" t="s">
        <v>29</v>
      </c>
      <c r="W37" s="140" t="s">
        <v>30</v>
      </c>
      <c r="X37" s="140" t="s">
        <v>31</v>
      </c>
      <c r="Y37" s="140" t="s">
        <v>32</v>
      </c>
      <c r="Z37" s="152" t="s">
        <v>33</v>
      </c>
    </row>
    <row r="38" spans="1:26" ht="24" customHeight="1">
      <c r="A38" s="141" t="s">
        <v>172</v>
      </c>
      <c r="B38" s="141"/>
      <c r="C38" s="34" t="s">
        <v>159</v>
      </c>
      <c r="D38" s="87">
        <v>99</v>
      </c>
      <c r="E38" s="88">
        <v>18</v>
      </c>
      <c r="F38" s="88">
        <v>17</v>
      </c>
      <c r="G38" s="88">
        <v>10</v>
      </c>
      <c r="H38" s="88">
        <v>7</v>
      </c>
      <c r="I38" s="88">
        <v>2</v>
      </c>
      <c r="J38" s="88">
        <v>3</v>
      </c>
      <c r="K38" s="88">
        <v>4</v>
      </c>
      <c r="L38" s="88">
        <v>6</v>
      </c>
      <c r="M38" s="88">
        <v>2</v>
      </c>
      <c r="N38" s="88">
        <v>3</v>
      </c>
      <c r="O38" s="88">
        <v>4</v>
      </c>
      <c r="P38" s="88">
        <v>2</v>
      </c>
      <c r="Q38" s="88">
        <v>6</v>
      </c>
      <c r="R38" s="88">
        <v>1</v>
      </c>
      <c r="S38" s="88">
        <v>3</v>
      </c>
      <c r="T38" s="88">
        <v>4</v>
      </c>
      <c r="U38" s="88" t="s">
        <v>1</v>
      </c>
      <c r="V38" s="88">
        <v>4</v>
      </c>
      <c r="W38" s="88">
        <v>2</v>
      </c>
      <c r="X38" s="88">
        <v>1</v>
      </c>
      <c r="Y38" s="88" t="s">
        <v>1</v>
      </c>
      <c r="Z38" s="88" t="s">
        <v>1</v>
      </c>
    </row>
    <row r="39" spans="1:26" ht="24" customHeight="1">
      <c r="A39" s="141"/>
      <c r="B39" s="141"/>
      <c r="C39" s="34" t="s">
        <v>160</v>
      </c>
      <c r="D39" s="89" t="s">
        <v>1</v>
      </c>
      <c r="E39" s="90" t="s">
        <v>1</v>
      </c>
      <c r="F39" s="90" t="s">
        <v>1</v>
      </c>
      <c r="G39" s="90" t="s">
        <v>1</v>
      </c>
      <c r="H39" s="90" t="s">
        <v>1</v>
      </c>
      <c r="I39" s="90" t="s">
        <v>1</v>
      </c>
      <c r="J39" s="90" t="s">
        <v>1</v>
      </c>
      <c r="K39" s="90" t="s">
        <v>1</v>
      </c>
      <c r="L39" s="90" t="s">
        <v>1</v>
      </c>
      <c r="M39" s="90" t="s">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41"/>
      <c r="B40" s="141"/>
      <c r="C40" s="67" t="s">
        <v>163</v>
      </c>
      <c r="D40" s="125" t="s">
        <v>1</v>
      </c>
      <c r="E40" s="126" t="s">
        <v>1</v>
      </c>
      <c r="F40" s="126" t="s">
        <v>1</v>
      </c>
      <c r="G40" s="126" t="s">
        <v>1</v>
      </c>
      <c r="H40" s="126" t="s">
        <v>1</v>
      </c>
      <c r="I40" s="126" t="s">
        <v>1</v>
      </c>
      <c r="J40" s="126" t="s">
        <v>1</v>
      </c>
      <c r="K40" s="126" t="s">
        <v>1</v>
      </c>
      <c r="L40" s="126" t="s">
        <v>1</v>
      </c>
      <c r="M40" s="126" t="s">
        <v>1</v>
      </c>
      <c r="N40" s="126" t="s">
        <v>1</v>
      </c>
      <c r="O40" s="126" t="s">
        <v>1</v>
      </c>
      <c r="P40" s="126" t="s">
        <v>1</v>
      </c>
      <c r="Q40" s="126" t="s">
        <v>1</v>
      </c>
      <c r="R40" s="126" t="s">
        <v>1</v>
      </c>
      <c r="S40" s="126" t="s">
        <v>1</v>
      </c>
      <c r="T40" s="126" t="s">
        <v>1</v>
      </c>
      <c r="U40" s="126" t="s">
        <v>1</v>
      </c>
      <c r="V40" s="126" t="s">
        <v>1</v>
      </c>
      <c r="W40" s="126" t="s">
        <v>1</v>
      </c>
      <c r="X40" s="126" t="s">
        <v>1</v>
      </c>
      <c r="Y40" s="126" t="s">
        <v>1</v>
      </c>
      <c r="Z40" s="126" t="s">
        <v>1</v>
      </c>
    </row>
    <row r="41" spans="1:26" ht="24" customHeight="1">
      <c r="A41" s="141" t="s">
        <v>174</v>
      </c>
      <c r="B41" s="141"/>
      <c r="C41" s="34" t="s">
        <v>159</v>
      </c>
      <c r="D41" s="89">
        <v>25</v>
      </c>
      <c r="E41" s="90">
        <v>7</v>
      </c>
      <c r="F41" s="90">
        <v>3</v>
      </c>
      <c r="G41" s="90">
        <v>2</v>
      </c>
      <c r="H41" s="90" t="s">
        <v>1</v>
      </c>
      <c r="I41" s="90" t="s">
        <v>1</v>
      </c>
      <c r="J41" s="90">
        <v>2</v>
      </c>
      <c r="K41" s="90">
        <v>4</v>
      </c>
      <c r="L41" s="90" t="s">
        <v>1</v>
      </c>
      <c r="M41" s="90" t="s">
        <v>1</v>
      </c>
      <c r="N41" s="90" t="s">
        <v>1</v>
      </c>
      <c r="O41" s="90" t="s">
        <v>1</v>
      </c>
      <c r="P41" s="90" t="s">
        <v>1</v>
      </c>
      <c r="Q41" s="90" t="s">
        <v>1</v>
      </c>
      <c r="R41" s="90" t="s">
        <v>1</v>
      </c>
      <c r="S41" s="90">
        <v>4</v>
      </c>
      <c r="T41" s="90">
        <v>2</v>
      </c>
      <c r="U41" s="90" t="s">
        <v>1</v>
      </c>
      <c r="V41" s="90">
        <v>1</v>
      </c>
      <c r="W41" s="90" t="s">
        <v>1</v>
      </c>
      <c r="X41" s="90" t="s">
        <v>1</v>
      </c>
      <c r="Y41" s="90" t="s">
        <v>1</v>
      </c>
      <c r="Z41" s="90" t="s">
        <v>1</v>
      </c>
    </row>
    <row r="42" spans="1:26" ht="24" customHeight="1">
      <c r="A42" s="141"/>
      <c r="B42" s="141"/>
      <c r="C42" s="34" t="s">
        <v>160</v>
      </c>
      <c r="D42" s="89" t="s">
        <v>1</v>
      </c>
      <c r="E42" s="90" t="s">
        <v>1</v>
      </c>
      <c r="F42" s="90" t="s">
        <v>1</v>
      </c>
      <c r="G42" s="90" t="s">
        <v>1</v>
      </c>
      <c r="H42" s="90" t="s">
        <v>1</v>
      </c>
      <c r="I42" s="90" t="s">
        <v>1</v>
      </c>
      <c r="J42" s="90" t="s">
        <v>1</v>
      </c>
      <c r="K42" s="90" t="s">
        <v>1</v>
      </c>
      <c r="L42" s="90" t="s">
        <v>1</v>
      </c>
      <c r="M42" s="90" t="s">
        <v>1</v>
      </c>
      <c r="N42" s="90" t="s">
        <v>1</v>
      </c>
      <c r="O42" s="90" t="s">
        <v>1</v>
      </c>
      <c r="P42" s="90" t="s">
        <v>1</v>
      </c>
      <c r="Q42" s="90" t="s">
        <v>1</v>
      </c>
      <c r="R42" s="90" t="s">
        <v>1</v>
      </c>
      <c r="S42" s="90" t="s">
        <v>1</v>
      </c>
      <c r="T42" s="90" t="s">
        <v>1</v>
      </c>
      <c r="U42" s="90" t="s">
        <v>1</v>
      </c>
      <c r="V42" s="90" t="s">
        <v>1</v>
      </c>
      <c r="W42" s="90" t="s">
        <v>1</v>
      </c>
      <c r="X42" s="90" t="s">
        <v>1</v>
      </c>
      <c r="Y42" s="90" t="s">
        <v>1</v>
      </c>
      <c r="Z42" s="90" t="s">
        <v>1</v>
      </c>
    </row>
    <row r="43" spans="1:26" ht="24" customHeight="1">
      <c r="A43" s="141"/>
      <c r="B43" s="141"/>
      <c r="C43" s="67" t="s">
        <v>163</v>
      </c>
      <c r="D43" s="125" t="s">
        <v>1</v>
      </c>
      <c r="E43" s="126" t="s">
        <v>1</v>
      </c>
      <c r="F43" s="126" t="s">
        <v>1</v>
      </c>
      <c r="G43" s="126" t="s">
        <v>1</v>
      </c>
      <c r="H43" s="126" t="s">
        <v>1</v>
      </c>
      <c r="I43" s="126" t="s">
        <v>1</v>
      </c>
      <c r="J43" s="126" t="s">
        <v>1</v>
      </c>
      <c r="K43" s="126" t="s">
        <v>1</v>
      </c>
      <c r="L43" s="126" t="s">
        <v>1</v>
      </c>
      <c r="M43" s="126" t="s">
        <v>1</v>
      </c>
      <c r="N43" s="126" t="s">
        <v>1</v>
      </c>
      <c r="O43" s="126" t="s">
        <v>1</v>
      </c>
      <c r="P43" s="126" t="s">
        <v>1</v>
      </c>
      <c r="Q43" s="126" t="s">
        <v>1</v>
      </c>
      <c r="R43" s="126" t="s">
        <v>1</v>
      </c>
      <c r="S43" s="126" t="s">
        <v>1</v>
      </c>
      <c r="T43" s="126" t="s">
        <v>1</v>
      </c>
      <c r="U43" s="126" t="s">
        <v>1</v>
      </c>
      <c r="V43" s="126" t="s">
        <v>1</v>
      </c>
      <c r="W43" s="126" t="s">
        <v>1</v>
      </c>
      <c r="X43" s="126" t="s">
        <v>1</v>
      </c>
      <c r="Y43" s="126" t="s">
        <v>1</v>
      </c>
      <c r="Z43" s="126" t="s">
        <v>1</v>
      </c>
    </row>
    <row r="44" spans="1:26" ht="24" customHeight="1">
      <c r="A44" s="141" t="s">
        <v>175</v>
      </c>
      <c r="B44" s="141"/>
      <c r="C44" s="34" t="s">
        <v>159</v>
      </c>
      <c r="D44" s="89">
        <v>61</v>
      </c>
      <c r="E44" s="90">
        <v>3</v>
      </c>
      <c r="F44" s="90">
        <v>5</v>
      </c>
      <c r="G44" s="90">
        <v>10</v>
      </c>
      <c r="H44" s="90">
        <v>2</v>
      </c>
      <c r="I44" s="90">
        <v>5</v>
      </c>
      <c r="J44" s="90">
        <v>3</v>
      </c>
      <c r="K44" s="90">
        <v>6</v>
      </c>
      <c r="L44" s="90" t="s">
        <v>1</v>
      </c>
      <c r="M44" s="90">
        <v>1</v>
      </c>
      <c r="N44" s="90">
        <v>2</v>
      </c>
      <c r="O44" s="90">
        <v>2</v>
      </c>
      <c r="P44" s="90" t="s">
        <v>1</v>
      </c>
      <c r="Q44" s="90">
        <v>4</v>
      </c>
      <c r="R44" s="90">
        <v>3</v>
      </c>
      <c r="S44" s="90">
        <v>3</v>
      </c>
      <c r="T44" s="90">
        <v>6</v>
      </c>
      <c r="U44" s="90" t="s">
        <v>1</v>
      </c>
      <c r="V44" s="90">
        <v>2</v>
      </c>
      <c r="W44" s="90">
        <v>1</v>
      </c>
      <c r="X44" s="90">
        <v>3</v>
      </c>
      <c r="Y44" s="90" t="s">
        <v>1</v>
      </c>
      <c r="Z44" s="90" t="s">
        <v>1</v>
      </c>
    </row>
    <row r="45" spans="1:26" ht="24" customHeight="1">
      <c r="A45" s="141"/>
      <c r="B45" s="141"/>
      <c r="C45" s="34" t="s">
        <v>160</v>
      </c>
      <c r="D45" s="89" t="s">
        <v>1</v>
      </c>
      <c r="E45" s="90" t="s">
        <v>1</v>
      </c>
      <c r="F45" s="90" t="s">
        <v>1</v>
      </c>
      <c r="G45" s="90" t="s">
        <v>1</v>
      </c>
      <c r="H45" s="90" t="s">
        <v>1</v>
      </c>
      <c r="I45" s="90" t="s">
        <v>1</v>
      </c>
      <c r="J45" s="90" t="s">
        <v>1</v>
      </c>
      <c r="K45" s="90" t="s">
        <v>1</v>
      </c>
      <c r="L45" s="90" t="s">
        <v>1</v>
      </c>
      <c r="M45" s="90" t="s">
        <v>1</v>
      </c>
      <c r="N45" s="90" t="s">
        <v>1</v>
      </c>
      <c r="O45" s="90" t="s">
        <v>1</v>
      </c>
      <c r="P45" s="90" t="s">
        <v>1</v>
      </c>
      <c r="Q45" s="90" t="s">
        <v>1</v>
      </c>
      <c r="R45" s="90" t="s">
        <v>1</v>
      </c>
      <c r="S45" s="90" t="s">
        <v>1</v>
      </c>
      <c r="T45" s="90" t="s">
        <v>1</v>
      </c>
      <c r="U45" s="90" t="s">
        <v>1</v>
      </c>
      <c r="V45" s="90" t="s">
        <v>1</v>
      </c>
      <c r="W45" s="90" t="s">
        <v>1</v>
      </c>
      <c r="X45" s="90" t="s">
        <v>1</v>
      </c>
      <c r="Y45" s="90" t="s">
        <v>1</v>
      </c>
      <c r="Z45" s="90" t="s">
        <v>1</v>
      </c>
    </row>
    <row r="46" spans="1:26" ht="24" customHeight="1">
      <c r="A46" s="141"/>
      <c r="B46" s="141"/>
      <c r="C46" s="67" t="s">
        <v>163</v>
      </c>
      <c r="D46" s="125" t="s">
        <v>1</v>
      </c>
      <c r="E46" s="126" t="s">
        <v>1</v>
      </c>
      <c r="F46" s="126" t="s">
        <v>1</v>
      </c>
      <c r="G46" s="126" t="s">
        <v>1</v>
      </c>
      <c r="H46" s="126" t="s">
        <v>1</v>
      </c>
      <c r="I46" s="126" t="s">
        <v>1</v>
      </c>
      <c r="J46" s="126" t="s">
        <v>1</v>
      </c>
      <c r="K46" s="126" t="s">
        <v>1</v>
      </c>
      <c r="L46" s="126" t="s">
        <v>1</v>
      </c>
      <c r="M46" s="126" t="s">
        <v>1</v>
      </c>
      <c r="N46" s="126" t="s">
        <v>1</v>
      </c>
      <c r="O46" s="126" t="s">
        <v>1</v>
      </c>
      <c r="P46" s="126" t="s">
        <v>1</v>
      </c>
      <c r="Q46" s="126" t="s">
        <v>1</v>
      </c>
      <c r="R46" s="126" t="s">
        <v>1</v>
      </c>
      <c r="S46" s="126" t="s">
        <v>1</v>
      </c>
      <c r="T46" s="126" t="s">
        <v>1</v>
      </c>
      <c r="U46" s="126" t="s">
        <v>1</v>
      </c>
      <c r="V46" s="126" t="s">
        <v>1</v>
      </c>
      <c r="W46" s="126" t="s">
        <v>1</v>
      </c>
      <c r="X46" s="126" t="s">
        <v>1</v>
      </c>
      <c r="Y46" s="126" t="s">
        <v>1</v>
      </c>
      <c r="Z46" s="126" t="s">
        <v>1</v>
      </c>
    </row>
    <row r="47" spans="1:26" ht="24" customHeight="1">
      <c r="A47" s="141" t="s">
        <v>176</v>
      </c>
      <c r="B47" s="141"/>
      <c r="C47" s="34" t="s">
        <v>159</v>
      </c>
      <c r="D47" s="89">
        <v>52</v>
      </c>
      <c r="E47" s="90">
        <v>19</v>
      </c>
      <c r="F47" s="90" t="s">
        <v>1</v>
      </c>
      <c r="G47" s="90">
        <v>13</v>
      </c>
      <c r="H47" s="90">
        <v>2</v>
      </c>
      <c r="I47" s="90">
        <v>1</v>
      </c>
      <c r="J47" s="90">
        <v>6</v>
      </c>
      <c r="K47" s="90">
        <v>1</v>
      </c>
      <c r="L47" s="90">
        <v>2</v>
      </c>
      <c r="M47" s="90" t="s">
        <v>1</v>
      </c>
      <c r="N47" s="90">
        <v>2</v>
      </c>
      <c r="O47" s="90">
        <v>2</v>
      </c>
      <c r="P47" s="90" t="s">
        <v>1</v>
      </c>
      <c r="Q47" s="90" t="s">
        <v>1</v>
      </c>
      <c r="R47" s="90" t="s">
        <v>1</v>
      </c>
      <c r="S47" s="90" t="s">
        <v>1</v>
      </c>
      <c r="T47" s="90">
        <v>1</v>
      </c>
      <c r="U47" s="90" t="s">
        <v>1</v>
      </c>
      <c r="V47" s="90">
        <v>3</v>
      </c>
      <c r="W47" s="90" t="s">
        <v>1</v>
      </c>
      <c r="X47" s="90" t="s">
        <v>1</v>
      </c>
      <c r="Y47" s="90" t="s">
        <v>1</v>
      </c>
      <c r="Z47" s="90" t="s">
        <v>1</v>
      </c>
    </row>
    <row r="48" spans="1:26" ht="24" customHeight="1">
      <c r="A48" s="141"/>
      <c r="B48" s="141"/>
      <c r="C48" s="34" t="s">
        <v>160</v>
      </c>
      <c r="D48" s="89">
        <v>2</v>
      </c>
      <c r="E48" s="90" t="s">
        <v>1</v>
      </c>
      <c r="F48" s="90" t="s">
        <v>1</v>
      </c>
      <c r="G48" s="90">
        <v>1</v>
      </c>
      <c r="H48" s="90" t="s">
        <v>1</v>
      </c>
      <c r="I48" s="90" t="s">
        <v>1</v>
      </c>
      <c r="J48" s="90" t="s">
        <v>1</v>
      </c>
      <c r="K48" s="90" t="s">
        <v>1</v>
      </c>
      <c r="L48" s="90" t="s">
        <v>1</v>
      </c>
      <c r="M48" s="90" t="s">
        <v>1</v>
      </c>
      <c r="N48" s="90" t="s">
        <v>1</v>
      </c>
      <c r="O48" s="90" t="s">
        <v>1</v>
      </c>
      <c r="P48" s="90" t="s">
        <v>1</v>
      </c>
      <c r="Q48" s="90" t="s">
        <v>1</v>
      </c>
      <c r="R48" s="90" t="s">
        <v>1</v>
      </c>
      <c r="S48" s="90" t="s">
        <v>1</v>
      </c>
      <c r="T48" s="90">
        <v>1</v>
      </c>
      <c r="U48" s="90" t="s">
        <v>1</v>
      </c>
      <c r="V48" s="90" t="s">
        <v>1</v>
      </c>
      <c r="W48" s="90" t="s">
        <v>1</v>
      </c>
      <c r="X48" s="90" t="s">
        <v>1</v>
      </c>
      <c r="Y48" s="90" t="s">
        <v>1</v>
      </c>
      <c r="Z48" s="90" t="s">
        <v>1</v>
      </c>
    </row>
    <row r="49" spans="1:31" ht="24" customHeight="1">
      <c r="A49" s="141"/>
      <c r="B49" s="141"/>
      <c r="C49" s="67" t="s">
        <v>163</v>
      </c>
      <c r="D49" s="125" t="s">
        <v>121</v>
      </c>
      <c r="E49" s="126" t="s">
        <v>1</v>
      </c>
      <c r="F49" s="126" t="s">
        <v>1</v>
      </c>
      <c r="G49" s="126" t="s">
        <v>88</v>
      </c>
      <c r="H49" s="126" t="s">
        <v>1</v>
      </c>
      <c r="I49" s="126" t="s">
        <v>1</v>
      </c>
      <c r="J49" s="126" t="s">
        <v>1</v>
      </c>
      <c r="K49" s="126" t="s">
        <v>1</v>
      </c>
      <c r="L49" s="126" t="s">
        <v>1</v>
      </c>
      <c r="M49" s="126" t="s">
        <v>1</v>
      </c>
      <c r="N49" s="126" t="s">
        <v>1</v>
      </c>
      <c r="O49" s="126" t="s">
        <v>1</v>
      </c>
      <c r="P49" s="126" t="s">
        <v>1</v>
      </c>
      <c r="Q49" s="126" t="s">
        <v>1</v>
      </c>
      <c r="R49" s="126" t="s">
        <v>1</v>
      </c>
      <c r="S49" s="126" t="s">
        <v>1</v>
      </c>
      <c r="T49" s="126" t="s">
        <v>66</v>
      </c>
      <c r="U49" s="126" t="s">
        <v>1</v>
      </c>
      <c r="V49" s="126" t="s">
        <v>1</v>
      </c>
      <c r="W49" s="126" t="s">
        <v>1</v>
      </c>
      <c r="X49" s="126" t="s">
        <v>1</v>
      </c>
      <c r="Y49" s="126" t="s">
        <v>1</v>
      </c>
      <c r="Z49" s="126" t="s">
        <v>1</v>
      </c>
    </row>
    <row r="50" spans="1:31" ht="24" customHeight="1">
      <c r="A50" s="141" t="s">
        <v>177</v>
      </c>
      <c r="B50" s="141"/>
      <c r="C50" s="34" t="s">
        <v>159</v>
      </c>
      <c r="D50" s="89">
        <v>36</v>
      </c>
      <c r="E50" s="90">
        <v>25</v>
      </c>
      <c r="F50" s="90" t="s">
        <v>1</v>
      </c>
      <c r="G50" s="90">
        <v>11</v>
      </c>
      <c r="H50" s="90" t="s">
        <v>1</v>
      </c>
      <c r="I50" s="90" t="s">
        <v>1</v>
      </c>
      <c r="J50" s="90" t="s">
        <v>1</v>
      </c>
      <c r="K50" s="90" t="s">
        <v>1</v>
      </c>
      <c r="L50" s="90" t="s">
        <v>1</v>
      </c>
      <c r="M50" s="90" t="s">
        <v>1</v>
      </c>
      <c r="N50" s="90" t="s">
        <v>1</v>
      </c>
      <c r="O50" s="90" t="s">
        <v>1</v>
      </c>
      <c r="P50" s="90" t="s">
        <v>1</v>
      </c>
      <c r="Q50" s="90" t="s">
        <v>1</v>
      </c>
      <c r="R50" s="90" t="s">
        <v>1</v>
      </c>
      <c r="S50" s="90" t="s">
        <v>1</v>
      </c>
      <c r="T50" s="90" t="s">
        <v>1</v>
      </c>
      <c r="U50" s="90" t="s">
        <v>1</v>
      </c>
      <c r="V50" s="90" t="s">
        <v>1</v>
      </c>
      <c r="W50" s="90" t="s">
        <v>1</v>
      </c>
      <c r="X50" s="90" t="s">
        <v>1</v>
      </c>
      <c r="Y50" s="90" t="s">
        <v>1</v>
      </c>
      <c r="Z50" s="90" t="s">
        <v>1</v>
      </c>
    </row>
    <row r="51" spans="1:31" ht="24" customHeight="1">
      <c r="A51" s="141"/>
      <c r="B51" s="141"/>
      <c r="C51" s="34" t="s">
        <v>160</v>
      </c>
      <c r="D51" s="89" t="s">
        <v>1</v>
      </c>
      <c r="E51" s="90" t="s">
        <v>1</v>
      </c>
      <c r="F51" s="90" t="s">
        <v>1</v>
      </c>
      <c r="G51" s="90" t="s">
        <v>1</v>
      </c>
      <c r="H51" s="90" t="s">
        <v>1</v>
      </c>
      <c r="I51" s="90" t="s">
        <v>1</v>
      </c>
      <c r="J51" s="90" t="s">
        <v>1</v>
      </c>
      <c r="K51" s="90" t="s">
        <v>1</v>
      </c>
      <c r="L51" s="90" t="s">
        <v>1</v>
      </c>
      <c r="M51" s="90" t="s">
        <v>1</v>
      </c>
      <c r="N51" s="90" t="s">
        <v>1</v>
      </c>
      <c r="O51" s="90" t="s">
        <v>1</v>
      </c>
      <c r="P51" s="90" t="s">
        <v>1</v>
      </c>
      <c r="Q51" s="90" t="s">
        <v>1</v>
      </c>
      <c r="R51" s="90" t="s">
        <v>1</v>
      </c>
      <c r="S51" s="90" t="s">
        <v>1</v>
      </c>
      <c r="T51" s="90" t="s">
        <v>1</v>
      </c>
      <c r="U51" s="90" t="s">
        <v>1</v>
      </c>
      <c r="V51" s="90" t="s">
        <v>1</v>
      </c>
      <c r="W51" s="90" t="s">
        <v>1</v>
      </c>
      <c r="X51" s="90" t="s">
        <v>1</v>
      </c>
      <c r="Y51" s="90" t="s">
        <v>1</v>
      </c>
      <c r="Z51" s="90" t="s">
        <v>1</v>
      </c>
    </row>
    <row r="52" spans="1:31" ht="24" customHeight="1">
      <c r="A52" s="141"/>
      <c r="B52" s="141"/>
      <c r="C52" s="67" t="s">
        <v>163</v>
      </c>
      <c r="D52" s="125" t="s">
        <v>1</v>
      </c>
      <c r="E52" s="126" t="s">
        <v>1</v>
      </c>
      <c r="F52" s="126" t="s">
        <v>1</v>
      </c>
      <c r="G52" s="126" t="s">
        <v>1</v>
      </c>
      <c r="H52" s="126" t="s">
        <v>1</v>
      </c>
      <c r="I52" s="126" t="s">
        <v>1</v>
      </c>
      <c r="J52" s="126" t="s">
        <v>1</v>
      </c>
      <c r="K52" s="126" t="s">
        <v>1</v>
      </c>
      <c r="L52" s="126" t="s">
        <v>1</v>
      </c>
      <c r="M52" s="126" t="s">
        <v>1</v>
      </c>
      <c r="N52" s="126" t="s">
        <v>1</v>
      </c>
      <c r="O52" s="126" t="s">
        <v>1</v>
      </c>
      <c r="P52" s="126" t="s">
        <v>1</v>
      </c>
      <c r="Q52" s="126" t="s">
        <v>1</v>
      </c>
      <c r="R52" s="126" t="s">
        <v>1</v>
      </c>
      <c r="S52" s="126" t="s">
        <v>1</v>
      </c>
      <c r="T52" s="126" t="s">
        <v>1</v>
      </c>
      <c r="U52" s="126" t="s">
        <v>1</v>
      </c>
      <c r="V52" s="126" t="s">
        <v>1</v>
      </c>
      <c r="W52" s="126" t="s">
        <v>1</v>
      </c>
      <c r="X52" s="126" t="s">
        <v>1</v>
      </c>
      <c r="Y52" s="126" t="s">
        <v>1</v>
      </c>
      <c r="Z52" s="126" t="s">
        <v>1</v>
      </c>
    </row>
    <row r="53" spans="1:31" ht="24" customHeight="1">
      <c r="A53" s="141" t="s">
        <v>179</v>
      </c>
      <c r="B53" s="141"/>
      <c r="C53" s="34" t="s">
        <v>159</v>
      </c>
      <c r="D53" s="89">
        <v>54</v>
      </c>
      <c r="E53" s="90">
        <v>8</v>
      </c>
      <c r="F53" s="90">
        <v>6</v>
      </c>
      <c r="G53" s="90">
        <v>10</v>
      </c>
      <c r="H53" s="90" t="s">
        <v>1</v>
      </c>
      <c r="I53" s="90" t="s">
        <v>1</v>
      </c>
      <c r="J53" s="90">
        <v>8</v>
      </c>
      <c r="K53" s="90">
        <v>6</v>
      </c>
      <c r="L53" s="90" t="s">
        <v>1</v>
      </c>
      <c r="M53" s="90" t="s">
        <v>1</v>
      </c>
      <c r="N53" s="90" t="s">
        <v>1</v>
      </c>
      <c r="O53" s="90" t="s">
        <v>1</v>
      </c>
      <c r="P53" s="90" t="s">
        <v>1</v>
      </c>
      <c r="Q53" s="90" t="s">
        <v>1</v>
      </c>
      <c r="R53" s="90" t="s">
        <v>1</v>
      </c>
      <c r="S53" s="90">
        <v>5</v>
      </c>
      <c r="T53" s="90">
        <v>5</v>
      </c>
      <c r="U53" s="90" t="s">
        <v>1</v>
      </c>
      <c r="V53" s="90">
        <v>6</v>
      </c>
      <c r="W53" s="90" t="s">
        <v>1</v>
      </c>
      <c r="X53" s="90" t="s">
        <v>1</v>
      </c>
      <c r="Y53" s="90" t="s">
        <v>1</v>
      </c>
      <c r="Z53" s="90" t="s">
        <v>1</v>
      </c>
    </row>
    <row r="54" spans="1:31" ht="24" customHeight="1">
      <c r="A54" s="141"/>
      <c r="B54" s="141"/>
      <c r="C54" s="34" t="s">
        <v>160</v>
      </c>
      <c r="D54" s="89">
        <v>5</v>
      </c>
      <c r="E54" s="90">
        <v>3</v>
      </c>
      <c r="F54" s="90" t="s">
        <v>1</v>
      </c>
      <c r="G54" s="90" t="s">
        <v>1</v>
      </c>
      <c r="H54" s="90" t="s">
        <v>1</v>
      </c>
      <c r="I54" s="90" t="s">
        <v>1</v>
      </c>
      <c r="J54" s="90" t="s">
        <v>1</v>
      </c>
      <c r="K54" s="90" t="s">
        <v>1</v>
      </c>
      <c r="L54" s="90" t="s">
        <v>1</v>
      </c>
      <c r="M54" s="90" t="s">
        <v>1</v>
      </c>
      <c r="N54" s="90" t="s">
        <v>1</v>
      </c>
      <c r="O54" s="90" t="s">
        <v>1</v>
      </c>
      <c r="P54" s="90" t="s">
        <v>1</v>
      </c>
      <c r="Q54" s="90" t="s">
        <v>1</v>
      </c>
      <c r="R54" s="90" t="s">
        <v>1</v>
      </c>
      <c r="S54" s="90">
        <v>1</v>
      </c>
      <c r="T54" s="90">
        <v>1</v>
      </c>
      <c r="U54" s="90" t="s">
        <v>1</v>
      </c>
      <c r="V54" s="90" t="s">
        <v>1</v>
      </c>
      <c r="W54" s="90" t="s">
        <v>1</v>
      </c>
      <c r="X54" s="90" t="s">
        <v>1</v>
      </c>
      <c r="Y54" s="90" t="s">
        <v>1</v>
      </c>
      <c r="Z54" s="90" t="s">
        <v>1</v>
      </c>
    </row>
    <row r="55" spans="1:31" ht="24" customHeight="1">
      <c r="A55" s="141"/>
      <c r="B55" s="141"/>
      <c r="C55" s="67" t="s">
        <v>163</v>
      </c>
      <c r="D55" s="125" t="s">
        <v>59</v>
      </c>
      <c r="E55" s="126" t="s">
        <v>883</v>
      </c>
      <c r="F55" s="126" t="s">
        <v>1</v>
      </c>
      <c r="G55" s="126" t="s">
        <v>1</v>
      </c>
      <c r="H55" s="126" t="s">
        <v>1</v>
      </c>
      <c r="I55" s="126" t="s">
        <v>1</v>
      </c>
      <c r="J55" s="126" t="s">
        <v>1</v>
      </c>
      <c r="K55" s="126" t="s">
        <v>1</v>
      </c>
      <c r="L55" s="126" t="s">
        <v>1</v>
      </c>
      <c r="M55" s="126" t="s">
        <v>1</v>
      </c>
      <c r="N55" s="126" t="s">
        <v>1</v>
      </c>
      <c r="O55" s="126" t="s">
        <v>1</v>
      </c>
      <c r="P55" s="126" t="s">
        <v>1</v>
      </c>
      <c r="Q55" s="126" t="s">
        <v>1</v>
      </c>
      <c r="R55" s="126" t="s">
        <v>1</v>
      </c>
      <c r="S55" s="126" t="s">
        <v>74</v>
      </c>
      <c r="T55" s="126" t="s">
        <v>74</v>
      </c>
      <c r="U55" s="126" t="s">
        <v>1</v>
      </c>
      <c r="V55" s="126" t="s">
        <v>1</v>
      </c>
      <c r="W55" s="126" t="s">
        <v>1</v>
      </c>
      <c r="X55" s="126" t="s">
        <v>1</v>
      </c>
      <c r="Y55" s="126" t="s">
        <v>1</v>
      </c>
      <c r="Z55" s="126" t="s">
        <v>1</v>
      </c>
    </row>
    <row r="56" spans="1:31" ht="24" customHeight="1">
      <c r="A56" s="141" t="s">
        <v>181</v>
      </c>
      <c r="B56" s="141"/>
      <c r="C56" s="34" t="s">
        <v>159</v>
      </c>
      <c r="D56" s="89" t="s">
        <v>1</v>
      </c>
      <c r="E56" s="90" t="s">
        <v>1</v>
      </c>
      <c r="F56" s="90" t="s">
        <v>1</v>
      </c>
      <c r="G56" s="90" t="s">
        <v>1</v>
      </c>
      <c r="H56" s="90" t="s">
        <v>1</v>
      </c>
      <c r="I56" s="90" t="s">
        <v>1</v>
      </c>
      <c r="J56" s="90" t="s">
        <v>1</v>
      </c>
      <c r="K56" s="90" t="s">
        <v>1</v>
      </c>
      <c r="L56" s="90" t="s">
        <v>1</v>
      </c>
      <c r="M56" s="90" t="s">
        <v>1</v>
      </c>
      <c r="N56" s="90" t="s">
        <v>1</v>
      </c>
      <c r="O56" s="90" t="s">
        <v>1</v>
      </c>
      <c r="P56" s="90" t="s">
        <v>1</v>
      </c>
      <c r="Q56" s="90" t="s">
        <v>1</v>
      </c>
      <c r="R56" s="90" t="s">
        <v>1</v>
      </c>
      <c r="S56" s="90" t="s">
        <v>1</v>
      </c>
      <c r="T56" s="90" t="s">
        <v>1</v>
      </c>
      <c r="U56" s="90" t="s">
        <v>1</v>
      </c>
      <c r="V56" s="90" t="s">
        <v>1</v>
      </c>
      <c r="W56" s="90" t="s">
        <v>1</v>
      </c>
      <c r="X56" s="90" t="s">
        <v>1</v>
      </c>
      <c r="Y56" s="90" t="s">
        <v>1</v>
      </c>
      <c r="Z56" s="90" t="s">
        <v>1</v>
      </c>
    </row>
    <row r="57" spans="1:31" ht="24" customHeight="1">
      <c r="A57" s="141"/>
      <c r="B57" s="141"/>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41"/>
      <c r="B58" s="141"/>
      <c r="C58" s="67" t="s">
        <v>163</v>
      </c>
      <c r="D58" s="125" t="s">
        <v>1</v>
      </c>
      <c r="E58" s="126" t="s">
        <v>1</v>
      </c>
      <c r="F58" s="126" t="s">
        <v>1</v>
      </c>
      <c r="G58" s="126" t="s">
        <v>1</v>
      </c>
      <c r="H58" s="126" t="s">
        <v>1</v>
      </c>
      <c r="I58" s="126" t="s">
        <v>1</v>
      </c>
      <c r="J58" s="126" t="s">
        <v>1</v>
      </c>
      <c r="K58" s="126" t="s">
        <v>1</v>
      </c>
      <c r="L58" s="126" t="s">
        <v>1</v>
      </c>
      <c r="M58" s="126" t="s">
        <v>1</v>
      </c>
      <c r="N58" s="126" t="s">
        <v>1</v>
      </c>
      <c r="O58" s="126" t="s">
        <v>1</v>
      </c>
      <c r="P58" s="126" t="s">
        <v>1</v>
      </c>
      <c r="Q58" s="126" t="s">
        <v>1</v>
      </c>
      <c r="R58" s="126" t="s">
        <v>1</v>
      </c>
      <c r="S58" s="126" t="s">
        <v>1</v>
      </c>
      <c r="T58" s="126" t="s">
        <v>1</v>
      </c>
      <c r="U58" s="126" t="s">
        <v>1</v>
      </c>
      <c r="V58" s="126" t="s">
        <v>1</v>
      </c>
      <c r="W58" s="126" t="s">
        <v>1</v>
      </c>
      <c r="X58" s="126" t="s">
        <v>1</v>
      </c>
      <c r="Y58" s="126" t="s">
        <v>1</v>
      </c>
      <c r="Z58" s="126" t="s">
        <v>1</v>
      </c>
    </row>
    <row r="59" spans="1:31" ht="24" customHeight="1">
      <c r="A59" s="141" t="s">
        <v>182</v>
      </c>
      <c r="B59" s="141"/>
      <c r="C59" s="34" t="s">
        <v>159</v>
      </c>
      <c r="D59" s="89">
        <v>84</v>
      </c>
      <c r="E59" s="90">
        <v>15</v>
      </c>
      <c r="F59" s="90">
        <v>26</v>
      </c>
      <c r="G59" s="90">
        <v>26</v>
      </c>
      <c r="H59" s="90">
        <v>2</v>
      </c>
      <c r="I59" s="90">
        <v>1</v>
      </c>
      <c r="J59" s="90">
        <v>6</v>
      </c>
      <c r="K59" s="90" t="s">
        <v>1</v>
      </c>
      <c r="L59" s="90" t="s">
        <v>1</v>
      </c>
      <c r="M59" s="90" t="s">
        <v>1</v>
      </c>
      <c r="N59" s="90" t="s">
        <v>1</v>
      </c>
      <c r="O59" s="90" t="s">
        <v>1</v>
      </c>
      <c r="P59" s="90" t="s">
        <v>1</v>
      </c>
      <c r="Q59" s="90">
        <v>1</v>
      </c>
      <c r="R59" s="90" t="s">
        <v>1</v>
      </c>
      <c r="S59" s="90" t="s">
        <v>1</v>
      </c>
      <c r="T59" s="90">
        <v>5</v>
      </c>
      <c r="U59" s="90" t="s">
        <v>1</v>
      </c>
      <c r="V59" s="90">
        <v>1</v>
      </c>
      <c r="W59" s="90">
        <v>1</v>
      </c>
      <c r="X59" s="90" t="s">
        <v>1</v>
      </c>
      <c r="Y59" s="90" t="s">
        <v>1</v>
      </c>
      <c r="Z59" s="90" t="s">
        <v>1</v>
      </c>
    </row>
    <row r="60" spans="1:31" ht="24" customHeight="1">
      <c r="A60" s="141"/>
      <c r="B60" s="141"/>
      <c r="C60" s="34" t="s">
        <v>160</v>
      </c>
      <c r="D60" s="89">
        <v>9</v>
      </c>
      <c r="E60" s="90">
        <v>4</v>
      </c>
      <c r="F60" s="90">
        <v>2</v>
      </c>
      <c r="G60" s="90">
        <v>2</v>
      </c>
      <c r="H60" s="90">
        <v>1</v>
      </c>
      <c r="I60" s="90" t="s">
        <v>1</v>
      </c>
      <c r="J60" s="90" t="s">
        <v>1</v>
      </c>
      <c r="K60" s="90" t="s">
        <v>1</v>
      </c>
      <c r="L60" s="90" t="s">
        <v>1</v>
      </c>
      <c r="M60" s="90" t="s">
        <v>1</v>
      </c>
      <c r="N60" s="90" t="s">
        <v>1</v>
      </c>
      <c r="O60" s="90" t="s">
        <v>1</v>
      </c>
      <c r="P60" s="90" t="s">
        <v>1</v>
      </c>
      <c r="Q60" s="90" t="s">
        <v>1</v>
      </c>
      <c r="R60" s="90" t="s">
        <v>1</v>
      </c>
      <c r="S60" s="90" t="s">
        <v>1</v>
      </c>
      <c r="T60" s="90" t="s">
        <v>1</v>
      </c>
      <c r="U60" s="90" t="s">
        <v>1</v>
      </c>
      <c r="V60" s="90" t="s">
        <v>1</v>
      </c>
      <c r="W60" s="90" t="s">
        <v>1</v>
      </c>
      <c r="X60" s="90" t="s">
        <v>1</v>
      </c>
      <c r="Y60" s="90" t="s">
        <v>1</v>
      </c>
      <c r="Z60" s="90" t="s">
        <v>1</v>
      </c>
    </row>
    <row r="61" spans="1:31" ht="24" customHeight="1">
      <c r="A61" s="141"/>
      <c r="B61" s="141"/>
      <c r="C61" s="67" t="s">
        <v>163</v>
      </c>
      <c r="D61" s="127" t="s">
        <v>73</v>
      </c>
      <c r="E61" s="128" t="s">
        <v>929</v>
      </c>
      <c r="F61" s="128" t="s">
        <v>88</v>
      </c>
      <c r="G61" s="128" t="s">
        <v>88</v>
      </c>
      <c r="H61" s="128" t="s">
        <v>82</v>
      </c>
      <c r="I61" s="128" t="s">
        <v>1</v>
      </c>
      <c r="J61" s="128" t="s">
        <v>1</v>
      </c>
      <c r="K61" s="128" t="s">
        <v>1</v>
      </c>
      <c r="L61" s="128" t="s">
        <v>1</v>
      </c>
      <c r="M61" s="128" t="s">
        <v>1</v>
      </c>
      <c r="N61" s="128" t="s">
        <v>1</v>
      </c>
      <c r="O61" s="128" t="s">
        <v>1</v>
      </c>
      <c r="P61" s="128" t="s">
        <v>1</v>
      </c>
      <c r="Q61" s="128" t="s">
        <v>1</v>
      </c>
      <c r="R61" s="128" t="s">
        <v>1</v>
      </c>
      <c r="S61" s="128" t="s">
        <v>1</v>
      </c>
      <c r="T61" s="128" t="s">
        <v>1</v>
      </c>
      <c r="U61" s="128" t="s">
        <v>1</v>
      </c>
      <c r="V61" s="128" t="s">
        <v>1</v>
      </c>
      <c r="W61" s="128" t="s">
        <v>1</v>
      </c>
      <c r="X61" s="128" t="s">
        <v>1</v>
      </c>
      <c r="Y61" s="128" t="s">
        <v>1</v>
      </c>
      <c r="Z61" s="128" t="s">
        <v>1</v>
      </c>
    </row>
    <row r="62" spans="1:31" ht="9.9" customHeight="1">
      <c r="A62" s="41"/>
      <c r="B62" s="42"/>
      <c r="C62" s="17"/>
      <c r="D62" s="35"/>
      <c r="E62" s="35"/>
      <c r="F62" s="35"/>
      <c r="G62" s="35"/>
      <c r="H62" s="35"/>
      <c r="I62" s="35"/>
      <c r="J62" s="35"/>
      <c r="K62" s="35"/>
      <c r="L62" s="35"/>
      <c r="M62" s="35"/>
      <c r="N62" s="35"/>
      <c r="O62" s="35"/>
      <c r="P62" s="35"/>
      <c r="Q62" s="35"/>
      <c r="R62" s="35"/>
      <c r="S62" s="68"/>
      <c r="T62" s="68"/>
      <c r="U62" s="68"/>
      <c r="V62" s="68"/>
      <c r="W62" s="68"/>
      <c r="X62" s="68"/>
      <c r="Y62" s="68"/>
      <c r="Z62" s="68"/>
    </row>
    <row r="63" spans="1:31" s="24" customFormat="1" ht="21.9" customHeight="1">
      <c r="A63" s="29" t="s">
        <v>8</v>
      </c>
      <c r="B63" s="39"/>
      <c r="C63" s="38"/>
      <c r="D63" s="38"/>
      <c r="E63" s="40"/>
      <c r="F63" s="40"/>
      <c r="G63" s="17"/>
      <c r="H63" s="40"/>
      <c r="I63" s="40"/>
      <c r="J63" s="17"/>
      <c r="K63" s="40"/>
      <c r="L63" s="38"/>
      <c r="M63" s="38"/>
      <c r="N63" s="38"/>
      <c r="O63" s="38"/>
      <c r="P63" s="38"/>
      <c r="Q63" s="38"/>
      <c r="R63" s="38"/>
      <c r="S63" s="154" t="s">
        <v>9</v>
      </c>
      <c r="T63" s="155"/>
      <c r="U63" s="156"/>
      <c r="V63" s="154" t="s">
        <v>10</v>
      </c>
      <c r="W63" s="155"/>
      <c r="X63" s="155"/>
      <c r="Y63" s="155"/>
      <c r="Z63" s="156"/>
      <c r="AA63" s="16"/>
      <c r="AB63" s="16"/>
      <c r="AC63" s="16"/>
      <c r="AD63" s="16"/>
      <c r="AE63" s="16"/>
    </row>
    <row r="64" spans="1:31" s="16" customFormat="1" ht="21.9" customHeight="1">
      <c r="A64" s="29" t="s">
        <v>196</v>
      </c>
      <c r="B64" s="30" t="s">
        <v>117</v>
      </c>
      <c r="C64" s="31"/>
      <c r="D64" s="32"/>
      <c r="E64" s="33"/>
      <c r="F64" s="33"/>
      <c r="G64" s="18"/>
      <c r="H64" s="33"/>
      <c r="I64" s="33"/>
      <c r="J64" s="18"/>
      <c r="K64" s="33"/>
      <c r="L64" s="32"/>
      <c r="M64" s="32"/>
      <c r="N64" s="32"/>
      <c r="O64" s="32"/>
      <c r="P64" s="32"/>
      <c r="Q64" s="32"/>
      <c r="R64" s="32"/>
      <c r="S64" s="154" t="s">
        <v>213</v>
      </c>
      <c r="T64" s="155"/>
      <c r="U64" s="156"/>
      <c r="V64" s="154" t="s">
        <v>5</v>
      </c>
      <c r="W64" s="155"/>
      <c r="X64" s="155"/>
      <c r="Y64" s="155"/>
      <c r="Z64" s="156"/>
    </row>
    <row r="65" spans="1:26" s="65" customFormat="1" ht="30" customHeight="1">
      <c r="A65" s="157" t="s">
        <v>894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2" t="s">
        <v>917</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193</v>
      </c>
      <c r="Y67" s="146"/>
      <c r="Z67" s="146"/>
    </row>
    <row r="68" spans="1:26" ht="110.1" customHeight="1">
      <c r="A68" s="147" t="s">
        <v>198</v>
      </c>
      <c r="B68" s="148"/>
      <c r="C68" s="148"/>
      <c r="D68" s="149" t="s">
        <v>313</v>
      </c>
      <c r="E68" s="139" t="s">
        <v>12</v>
      </c>
      <c r="F68" s="139" t="s">
        <v>13</v>
      </c>
      <c r="G68" s="139" t="s">
        <v>14</v>
      </c>
      <c r="H68" s="139" t="s">
        <v>15</v>
      </c>
      <c r="I68" s="139" t="s">
        <v>424</v>
      </c>
      <c r="J68" s="139" t="s">
        <v>17</v>
      </c>
      <c r="K68" s="139" t="s">
        <v>18</v>
      </c>
      <c r="L68" s="139" t="s">
        <v>19</v>
      </c>
      <c r="M68" s="139" t="s">
        <v>20</v>
      </c>
      <c r="N68" s="139" t="s">
        <v>21</v>
      </c>
      <c r="O68" s="139" t="s">
        <v>22</v>
      </c>
      <c r="P68" s="139" t="s">
        <v>23</v>
      </c>
      <c r="Q68" s="139" t="s">
        <v>24</v>
      </c>
      <c r="R68" s="139" t="s">
        <v>25</v>
      </c>
      <c r="S68" s="139" t="s">
        <v>427</v>
      </c>
      <c r="T68" s="139" t="s">
        <v>27</v>
      </c>
      <c r="U68" s="139" t="s">
        <v>28</v>
      </c>
      <c r="V68" s="139" t="s">
        <v>29</v>
      </c>
      <c r="W68" s="139" t="s">
        <v>30</v>
      </c>
      <c r="X68" s="139" t="s">
        <v>31</v>
      </c>
      <c r="Y68" s="139" t="s">
        <v>32</v>
      </c>
      <c r="Z68" s="151" t="s">
        <v>33</v>
      </c>
    </row>
    <row r="69" spans="1:26" ht="54.9" customHeight="1">
      <c r="A69" s="153" t="s">
        <v>156</v>
      </c>
      <c r="B69" s="153"/>
      <c r="C69" s="153"/>
      <c r="D69" s="150"/>
      <c r="E69" s="140"/>
      <c r="F69" s="140" t="s">
        <v>13</v>
      </c>
      <c r="G69" s="140" t="s">
        <v>37</v>
      </c>
      <c r="H69" s="140" t="s">
        <v>15</v>
      </c>
      <c r="I69" s="140" t="s">
        <v>16</v>
      </c>
      <c r="J69" s="140" t="s">
        <v>17</v>
      </c>
      <c r="K69" s="140" t="s">
        <v>18</v>
      </c>
      <c r="L69" s="140" t="s">
        <v>19</v>
      </c>
      <c r="M69" s="140" t="s">
        <v>20</v>
      </c>
      <c r="N69" s="140" t="s">
        <v>21</v>
      </c>
      <c r="O69" s="140" t="s">
        <v>22</v>
      </c>
      <c r="P69" s="140" t="s">
        <v>23</v>
      </c>
      <c r="Q69" s="140" t="s">
        <v>24</v>
      </c>
      <c r="R69" s="140" t="s">
        <v>25</v>
      </c>
      <c r="S69" s="140" t="s">
        <v>26</v>
      </c>
      <c r="T69" s="140" t="s">
        <v>27</v>
      </c>
      <c r="U69" s="140" t="s">
        <v>28</v>
      </c>
      <c r="V69" s="140" t="s">
        <v>29</v>
      </c>
      <c r="W69" s="140" t="s">
        <v>30</v>
      </c>
      <c r="X69" s="140" t="s">
        <v>31</v>
      </c>
      <c r="Y69" s="140" t="s">
        <v>32</v>
      </c>
      <c r="Z69" s="152" t="s">
        <v>33</v>
      </c>
    </row>
    <row r="70" spans="1:26" ht="24" customHeight="1">
      <c r="A70" s="141" t="s">
        <v>184</v>
      </c>
      <c r="B70" s="141"/>
      <c r="C70" s="34" t="s">
        <v>159</v>
      </c>
      <c r="D70" s="87">
        <v>25</v>
      </c>
      <c r="E70" s="88" t="s">
        <v>1</v>
      </c>
      <c r="F70" s="88" t="s">
        <v>1</v>
      </c>
      <c r="G70" s="88" t="s">
        <v>1</v>
      </c>
      <c r="H70" s="88" t="s">
        <v>1</v>
      </c>
      <c r="I70" s="88" t="s">
        <v>1</v>
      </c>
      <c r="J70" s="88" t="s">
        <v>1</v>
      </c>
      <c r="K70" s="88" t="s">
        <v>1</v>
      </c>
      <c r="L70" s="88" t="s">
        <v>1</v>
      </c>
      <c r="M70" s="88">
        <v>4</v>
      </c>
      <c r="N70" s="88">
        <v>20</v>
      </c>
      <c r="O70" s="88" t="s">
        <v>1</v>
      </c>
      <c r="P70" s="88" t="s">
        <v>1</v>
      </c>
      <c r="Q70" s="88" t="s">
        <v>1</v>
      </c>
      <c r="R70" s="88" t="s">
        <v>1</v>
      </c>
      <c r="S70" s="88" t="s">
        <v>1</v>
      </c>
      <c r="T70" s="88" t="s">
        <v>1</v>
      </c>
      <c r="U70" s="88" t="s">
        <v>1</v>
      </c>
      <c r="V70" s="88" t="s">
        <v>1</v>
      </c>
      <c r="W70" s="88">
        <v>1</v>
      </c>
      <c r="X70" s="88" t="s">
        <v>1</v>
      </c>
      <c r="Y70" s="88" t="s">
        <v>1</v>
      </c>
      <c r="Z70" s="88" t="s">
        <v>1</v>
      </c>
    </row>
    <row r="71" spans="1:26" ht="24" customHeight="1">
      <c r="A71" s="141"/>
      <c r="B71" s="141"/>
      <c r="C71" s="34" t="s">
        <v>160</v>
      </c>
      <c r="D71" s="89">
        <v>27</v>
      </c>
      <c r="E71" s="90" t="s">
        <v>1</v>
      </c>
      <c r="F71" s="90" t="s">
        <v>1</v>
      </c>
      <c r="G71" s="90" t="s">
        <v>1</v>
      </c>
      <c r="H71" s="90" t="s">
        <v>1</v>
      </c>
      <c r="I71" s="90" t="s">
        <v>1</v>
      </c>
      <c r="J71" s="90">
        <v>1</v>
      </c>
      <c r="K71" s="90" t="s">
        <v>1</v>
      </c>
      <c r="L71" s="90" t="s">
        <v>1</v>
      </c>
      <c r="M71" s="90">
        <v>3</v>
      </c>
      <c r="N71" s="90">
        <v>13</v>
      </c>
      <c r="O71" s="90" t="s">
        <v>1</v>
      </c>
      <c r="P71" s="90" t="s">
        <v>1</v>
      </c>
      <c r="Q71" s="90">
        <v>10</v>
      </c>
      <c r="R71" s="90" t="s">
        <v>1</v>
      </c>
      <c r="S71" s="90" t="s">
        <v>1</v>
      </c>
      <c r="T71" s="90" t="s">
        <v>1</v>
      </c>
      <c r="U71" s="90" t="s">
        <v>1</v>
      </c>
      <c r="V71" s="90" t="s">
        <v>1</v>
      </c>
      <c r="W71" s="90" t="s">
        <v>1</v>
      </c>
      <c r="X71" s="90" t="s">
        <v>1</v>
      </c>
      <c r="Y71" s="90" t="s">
        <v>1</v>
      </c>
      <c r="Z71" s="90" t="s">
        <v>1</v>
      </c>
    </row>
    <row r="72" spans="1:26" ht="24" customHeight="1">
      <c r="A72" s="141"/>
      <c r="B72" s="141"/>
      <c r="C72" s="67" t="s">
        <v>163</v>
      </c>
      <c r="D72" s="125" t="s">
        <v>930</v>
      </c>
      <c r="E72" s="126" t="s">
        <v>1</v>
      </c>
      <c r="F72" s="126" t="s">
        <v>1</v>
      </c>
      <c r="G72" s="126" t="s">
        <v>1</v>
      </c>
      <c r="H72" s="126" t="s">
        <v>1</v>
      </c>
      <c r="I72" s="126" t="s">
        <v>1</v>
      </c>
      <c r="J72" s="126" t="s">
        <v>83</v>
      </c>
      <c r="K72" s="126" t="s">
        <v>1</v>
      </c>
      <c r="L72" s="126" t="s">
        <v>1</v>
      </c>
      <c r="M72" s="126" t="s">
        <v>931</v>
      </c>
      <c r="N72" s="126" t="s">
        <v>932</v>
      </c>
      <c r="O72" s="126" t="s">
        <v>1</v>
      </c>
      <c r="P72" s="126" t="s">
        <v>1</v>
      </c>
      <c r="Q72" s="126" t="s">
        <v>83</v>
      </c>
      <c r="R72" s="126" t="s">
        <v>1</v>
      </c>
      <c r="S72" s="126" t="s">
        <v>1</v>
      </c>
      <c r="T72" s="126" t="s">
        <v>1</v>
      </c>
      <c r="U72" s="126" t="s">
        <v>1</v>
      </c>
      <c r="V72" s="126" t="s">
        <v>1</v>
      </c>
      <c r="W72" s="126" t="s">
        <v>1</v>
      </c>
      <c r="X72" s="126" t="s">
        <v>1</v>
      </c>
      <c r="Y72" s="126" t="s">
        <v>1</v>
      </c>
      <c r="Z72" s="126" t="s">
        <v>1</v>
      </c>
    </row>
    <row r="73" spans="1:26" ht="24" customHeight="1">
      <c r="A73" s="141" t="s">
        <v>185</v>
      </c>
      <c r="B73" s="141"/>
      <c r="C73" s="34" t="s">
        <v>159</v>
      </c>
      <c r="D73" s="89">
        <v>3</v>
      </c>
      <c r="E73" s="90">
        <v>3</v>
      </c>
      <c r="F73" s="90" t="s">
        <v>1</v>
      </c>
      <c r="G73" s="90" t="s">
        <v>1</v>
      </c>
      <c r="H73" s="90" t="s">
        <v>1</v>
      </c>
      <c r="I73" s="90" t="s">
        <v>1</v>
      </c>
      <c r="J73" s="90" t="s">
        <v>1</v>
      </c>
      <c r="K73" s="90" t="s">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41"/>
      <c r="B74" s="141"/>
      <c r="C74" s="34" t="s">
        <v>160</v>
      </c>
      <c r="D74" s="89" t="s">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41"/>
      <c r="B75" s="141"/>
      <c r="C75" s="67" t="s">
        <v>163</v>
      </c>
      <c r="D75" s="125" t="s">
        <v>1</v>
      </c>
      <c r="E75" s="126" t="s">
        <v>1</v>
      </c>
      <c r="F75" s="126" t="s">
        <v>1</v>
      </c>
      <c r="G75" s="126" t="s">
        <v>1</v>
      </c>
      <c r="H75" s="126" t="s">
        <v>1</v>
      </c>
      <c r="I75" s="126" t="s">
        <v>1</v>
      </c>
      <c r="J75" s="126" t="s">
        <v>1</v>
      </c>
      <c r="K75" s="126" t="s">
        <v>1</v>
      </c>
      <c r="L75" s="126" t="s">
        <v>1</v>
      </c>
      <c r="M75" s="126" t="s">
        <v>1</v>
      </c>
      <c r="N75" s="126" t="s">
        <v>1</v>
      </c>
      <c r="O75" s="126" t="s">
        <v>1</v>
      </c>
      <c r="P75" s="126" t="s">
        <v>1</v>
      </c>
      <c r="Q75" s="126" t="s">
        <v>1</v>
      </c>
      <c r="R75" s="126" t="s">
        <v>1</v>
      </c>
      <c r="S75" s="126" t="s">
        <v>1</v>
      </c>
      <c r="T75" s="126" t="s">
        <v>1</v>
      </c>
      <c r="U75" s="126" t="s">
        <v>1</v>
      </c>
      <c r="V75" s="126" t="s">
        <v>1</v>
      </c>
      <c r="W75" s="126" t="s">
        <v>1</v>
      </c>
      <c r="X75" s="126" t="s">
        <v>1</v>
      </c>
      <c r="Y75" s="126" t="s">
        <v>1</v>
      </c>
      <c r="Z75" s="126" t="s">
        <v>1</v>
      </c>
    </row>
    <row r="76" spans="1:26" ht="24" customHeight="1">
      <c r="A76" s="141" t="s">
        <v>186</v>
      </c>
      <c r="B76" s="141"/>
      <c r="C76" s="34" t="s">
        <v>159</v>
      </c>
      <c r="D76" s="89">
        <v>39</v>
      </c>
      <c r="E76" s="90">
        <v>9</v>
      </c>
      <c r="F76" s="90">
        <v>5</v>
      </c>
      <c r="G76" s="90">
        <v>17</v>
      </c>
      <c r="H76" s="90" t="s">
        <v>1</v>
      </c>
      <c r="I76" s="90">
        <v>1</v>
      </c>
      <c r="J76" s="90">
        <v>2</v>
      </c>
      <c r="K76" s="90" t="s">
        <v>1</v>
      </c>
      <c r="L76" s="90" t="s">
        <v>1</v>
      </c>
      <c r="M76" s="90" t="s">
        <v>1</v>
      </c>
      <c r="N76" s="90" t="s">
        <v>1</v>
      </c>
      <c r="O76" s="90">
        <v>1</v>
      </c>
      <c r="P76" s="90" t="s">
        <v>1</v>
      </c>
      <c r="Q76" s="90" t="s">
        <v>1</v>
      </c>
      <c r="R76" s="90" t="s">
        <v>1</v>
      </c>
      <c r="S76" s="90" t="s">
        <v>1</v>
      </c>
      <c r="T76" s="90" t="s">
        <v>1</v>
      </c>
      <c r="U76" s="90" t="s">
        <v>1</v>
      </c>
      <c r="V76" s="90">
        <v>2</v>
      </c>
      <c r="W76" s="90">
        <v>1</v>
      </c>
      <c r="X76" s="90">
        <v>1</v>
      </c>
      <c r="Y76" s="90" t="s">
        <v>1</v>
      </c>
      <c r="Z76" s="90" t="s">
        <v>1</v>
      </c>
    </row>
    <row r="77" spans="1:26" ht="24" customHeight="1">
      <c r="A77" s="141"/>
      <c r="B77" s="141"/>
      <c r="C77" s="34" t="s">
        <v>160</v>
      </c>
      <c r="D77" s="89" t="s">
        <v>1</v>
      </c>
      <c r="E77" s="90" t="s">
        <v>1</v>
      </c>
      <c r="F77" s="90" t="s">
        <v>1</v>
      </c>
      <c r="G77" s="90" t="s">
        <v>1</v>
      </c>
      <c r="H77" s="90" t="s">
        <v>1</v>
      </c>
      <c r="I77" s="90" t="s">
        <v>1</v>
      </c>
      <c r="J77" s="90" t="s">
        <v>1</v>
      </c>
      <c r="K77" s="90" t="s">
        <v>1</v>
      </c>
      <c r="L77" s="90" t="s">
        <v>1</v>
      </c>
      <c r="M77" s="90" t="s">
        <v>1</v>
      </c>
      <c r="N77" s="90" t="s">
        <v>1</v>
      </c>
      <c r="O77" s="90" t="s">
        <v>1</v>
      </c>
      <c r="P77" s="90" t="s">
        <v>1</v>
      </c>
      <c r="Q77" s="90" t="s">
        <v>1</v>
      </c>
      <c r="R77" s="90" t="s">
        <v>1</v>
      </c>
      <c r="S77" s="90" t="s">
        <v>1</v>
      </c>
      <c r="T77" s="90" t="s">
        <v>1</v>
      </c>
      <c r="U77" s="90" t="s">
        <v>1</v>
      </c>
      <c r="V77" s="90" t="s">
        <v>1</v>
      </c>
      <c r="W77" s="90" t="s">
        <v>1</v>
      </c>
      <c r="X77" s="90" t="s">
        <v>1</v>
      </c>
      <c r="Y77" s="90" t="s">
        <v>1</v>
      </c>
      <c r="Z77" s="90" t="s">
        <v>1</v>
      </c>
    </row>
    <row r="78" spans="1:26" ht="24" customHeight="1">
      <c r="A78" s="141"/>
      <c r="B78" s="141"/>
      <c r="C78" s="67" t="s">
        <v>163</v>
      </c>
      <c r="D78" s="125" t="s">
        <v>1</v>
      </c>
      <c r="E78" s="126" t="s">
        <v>1</v>
      </c>
      <c r="F78" s="126" t="s">
        <v>1</v>
      </c>
      <c r="G78" s="126" t="s">
        <v>1</v>
      </c>
      <c r="H78" s="126" t="s">
        <v>1</v>
      </c>
      <c r="I78" s="126" t="s">
        <v>1</v>
      </c>
      <c r="J78" s="126" t="s">
        <v>1</v>
      </c>
      <c r="K78" s="126" t="s">
        <v>1</v>
      </c>
      <c r="L78" s="126" t="s">
        <v>1</v>
      </c>
      <c r="M78" s="126" t="s">
        <v>1</v>
      </c>
      <c r="N78" s="126" t="s">
        <v>1</v>
      </c>
      <c r="O78" s="126" t="s">
        <v>1</v>
      </c>
      <c r="P78" s="126" t="s">
        <v>1</v>
      </c>
      <c r="Q78" s="126" t="s">
        <v>1</v>
      </c>
      <c r="R78" s="126" t="s">
        <v>1</v>
      </c>
      <c r="S78" s="126" t="s">
        <v>1</v>
      </c>
      <c r="T78" s="126" t="s">
        <v>1</v>
      </c>
      <c r="U78" s="126" t="s">
        <v>1</v>
      </c>
      <c r="V78" s="126" t="s">
        <v>1</v>
      </c>
      <c r="W78" s="126" t="s">
        <v>1</v>
      </c>
      <c r="X78" s="126" t="s">
        <v>1</v>
      </c>
      <c r="Y78" s="126" t="s">
        <v>1</v>
      </c>
      <c r="Z78" s="126" t="s">
        <v>1</v>
      </c>
    </row>
    <row r="79" spans="1:26" ht="24" customHeight="1">
      <c r="A79" s="141" t="s">
        <v>187</v>
      </c>
      <c r="B79" s="141"/>
      <c r="C79" s="34" t="s">
        <v>159</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41"/>
      <c r="B80" s="141"/>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31" ht="24" customHeight="1">
      <c r="A81" s="141"/>
      <c r="B81" s="141"/>
      <c r="C81" s="67" t="s">
        <v>163</v>
      </c>
      <c r="D81" s="125" t="s">
        <v>1</v>
      </c>
      <c r="E81" s="126" t="s">
        <v>1</v>
      </c>
      <c r="F81" s="126" t="s">
        <v>1</v>
      </c>
      <c r="G81" s="126" t="s">
        <v>1</v>
      </c>
      <c r="H81" s="126" t="s">
        <v>1</v>
      </c>
      <c r="I81" s="126" t="s">
        <v>1</v>
      </c>
      <c r="J81" s="126" t="s">
        <v>1</v>
      </c>
      <c r="K81" s="126" t="s">
        <v>1</v>
      </c>
      <c r="L81" s="126" t="s">
        <v>1</v>
      </c>
      <c r="M81" s="126" t="s">
        <v>1</v>
      </c>
      <c r="N81" s="126" t="s">
        <v>1</v>
      </c>
      <c r="O81" s="126" t="s">
        <v>1</v>
      </c>
      <c r="P81" s="126" t="s">
        <v>1</v>
      </c>
      <c r="Q81" s="126" t="s">
        <v>1</v>
      </c>
      <c r="R81" s="126" t="s">
        <v>1</v>
      </c>
      <c r="S81" s="126" t="s">
        <v>1</v>
      </c>
      <c r="T81" s="126" t="s">
        <v>1</v>
      </c>
      <c r="U81" s="126" t="s">
        <v>1</v>
      </c>
      <c r="V81" s="126" t="s">
        <v>1</v>
      </c>
      <c r="W81" s="126" t="s">
        <v>1</v>
      </c>
      <c r="X81" s="126" t="s">
        <v>1</v>
      </c>
      <c r="Y81" s="126" t="s">
        <v>1</v>
      </c>
      <c r="Z81" s="126" t="s">
        <v>1</v>
      </c>
    </row>
    <row r="82" spans="1:31" ht="24" customHeight="1">
      <c r="A82" s="141" t="s">
        <v>188</v>
      </c>
      <c r="B82" s="141"/>
      <c r="C82" s="34" t="s">
        <v>159</v>
      </c>
      <c r="D82" s="89" t="s">
        <v>1</v>
      </c>
      <c r="E82" s="90" t="s">
        <v>1</v>
      </c>
      <c r="F82" s="90" t="s">
        <v>1</v>
      </c>
      <c r="G82" s="90" t="s">
        <v>1</v>
      </c>
      <c r="H82" s="90" t="s">
        <v>1</v>
      </c>
      <c r="I82" s="90" t="s">
        <v>1</v>
      </c>
      <c r="J82" s="90" t="s">
        <v>1</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31" ht="24" customHeight="1">
      <c r="A83" s="141"/>
      <c r="B83" s="141"/>
      <c r="C83" s="34" t="s">
        <v>160</v>
      </c>
      <c r="D83" s="89" t="s">
        <v>1</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31" ht="24" customHeight="1">
      <c r="A84" s="141"/>
      <c r="B84" s="141"/>
      <c r="C84" s="67" t="s">
        <v>163</v>
      </c>
      <c r="D84" s="125" t="s">
        <v>1</v>
      </c>
      <c r="E84" s="126" t="s">
        <v>1</v>
      </c>
      <c r="F84" s="126" t="s">
        <v>1</v>
      </c>
      <c r="G84" s="126" t="s">
        <v>1</v>
      </c>
      <c r="H84" s="126" t="s">
        <v>1</v>
      </c>
      <c r="I84" s="126" t="s">
        <v>1</v>
      </c>
      <c r="J84" s="126" t="s">
        <v>1</v>
      </c>
      <c r="K84" s="126" t="s">
        <v>1</v>
      </c>
      <c r="L84" s="126" t="s">
        <v>1</v>
      </c>
      <c r="M84" s="126" t="s">
        <v>1</v>
      </c>
      <c r="N84" s="126" t="s">
        <v>1</v>
      </c>
      <c r="O84" s="126" t="s">
        <v>1</v>
      </c>
      <c r="P84" s="126" t="s">
        <v>1</v>
      </c>
      <c r="Q84" s="126" t="s">
        <v>1</v>
      </c>
      <c r="R84" s="126" t="s">
        <v>1</v>
      </c>
      <c r="S84" s="126" t="s">
        <v>1</v>
      </c>
      <c r="T84" s="126" t="s">
        <v>1</v>
      </c>
      <c r="U84" s="126" t="s">
        <v>1</v>
      </c>
      <c r="V84" s="126" t="s">
        <v>1</v>
      </c>
      <c r="W84" s="126" t="s">
        <v>1</v>
      </c>
      <c r="X84" s="126" t="s">
        <v>1</v>
      </c>
      <c r="Y84" s="126" t="s">
        <v>1</v>
      </c>
      <c r="Z84" s="126" t="s">
        <v>1</v>
      </c>
    </row>
    <row r="85" spans="1:31" ht="24" customHeight="1">
      <c r="A85" s="141" t="s">
        <v>190</v>
      </c>
      <c r="B85" s="141"/>
      <c r="C85" s="34" t="s">
        <v>159</v>
      </c>
      <c r="D85" s="89">
        <v>5</v>
      </c>
      <c r="E85" s="90" t="s">
        <v>1</v>
      </c>
      <c r="F85" s="90" t="s">
        <v>1</v>
      </c>
      <c r="G85" s="90" t="s">
        <v>1</v>
      </c>
      <c r="H85" s="90" t="s">
        <v>1</v>
      </c>
      <c r="I85" s="90" t="s">
        <v>1</v>
      </c>
      <c r="J85" s="90">
        <v>5</v>
      </c>
      <c r="K85" s="90" t="s">
        <v>1</v>
      </c>
      <c r="L85" s="90" t="s">
        <v>1</v>
      </c>
      <c r="M85" s="90" t="s">
        <v>1</v>
      </c>
      <c r="N85" s="90" t="s">
        <v>1</v>
      </c>
      <c r="O85" s="90" t="s">
        <v>1</v>
      </c>
      <c r="P85" s="90" t="s">
        <v>1</v>
      </c>
      <c r="Q85" s="90" t="s">
        <v>1</v>
      </c>
      <c r="R85" s="90" t="s">
        <v>1</v>
      </c>
      <c r="S85" s="90" t="s">
        <v>1</v>
      </c>
      <c r="T85" s="90" t="s">
        <v>1</v>
      </c>
      <c r="U85" s="90" t="s">
        <v>1</v>
      </c>
      <c r="V85" s="90" t="s">
        <v>1</v>
      </c>
      <c r="W85" s="90" t="s">
        <v>1</v>
      </c>
      <c r="X85" s="90" t="s">
        <v>1</v>
      </c>
      <c r="Y85" s="90" t="s">
        <v>1</v>
      </c>
      <c r="Z85" s="90" t="s">
        <v>1</v>
      </c>
    </row>
    <row r="86" spans="1:31" ht="24" customHeight="1">
      <c r="A86" s="141"/>
      <c r="B86" s="141"/>
      <c r="C86" s="34" t="s">
        <v>160</v>
      </c>
      <c r="D86" s="89" t="s">
        <v>1</v>
      </c>
      <c r="E86" s="90" t="s">
        <v>1</v>
      </c>
      <c r="F86" s="90" t="s">
        <v>1</v>
      </c>
      <c r="G86" s="90" t="s">
        <v>1</v>
      </c>
      <c r="H86" s="90" t="s">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t="s">
        <v>1</v>
      </c>
      <c r="Y86" s="90" t="s">
        <v>1</v>
      </c>
      <c r="Z86" s="90" t="s">
        <v>1</v>
      </c>
    </row>
    <row r="87" spans="1:31" ht="24" customHeight="1">
      <c r="A87" s="141"/>
      <c r="B87" s="141"/>
      <c r="C87" s="67" t="s">
        <v>163</v>
      </c>
      <c r="D87" s="125" t="s">
        <v>1</v>
      </c>
      <c r="E87" s="126" t="s">
        <v>1</v>
      </c>
      <c r="F87" s="126" t="s">
        <v>1</v>
      </c>
      <c r="G87" s="126" t="s">
        <v>1</v>
      </c>
      <c r="H87" s="126" t="s">
        <v>1</v>
      </c>
      <c r="I87" s="126" t="s">
        <v>1</v>
      </c>
      <c r="J87" s="126" t="s">
        <v>1</v>
      </c>
      <c r="K87" s="126" t="s">
        <v>1</v>
      </c>
      <c r="L87" s="126" t="s">
        <v>1</v>
      </c>
      <c r="M87" s="126" t="s">
        <v>1</v>
      </c>
      <c r="N87" s="126" t="s">
        <v>1</v>
      </c>
      <c r="O87" s="126" t="s">
        <v>1</v>
      </c>
      <c r="P87" s="126" t="s">
        <v>1</v>
      </c>
      <c r="Q87" s="126" t="s">
        <v>1</v>
      </c>
      <c r="R87" s="126" t="s">
        <v>1</v>
      </c>
      <c r="S87" s="126" t="s">
        <v>1</v>
      </c>
      <c r="T87" s="126" t="s">
        <v>1</v>
      </c>
      <c r="U87" s="126" t="s">
        <v>1</v>
      </c>
      <c r="V87" s="126" t="s">
        <v>1</v>
      </c>
      <c r="W87" s="126" t="s">
        <v>1</v>
      </c>
      <c r="X87" s="126" t="s">
        <v>1</v>
      </c>
      <c r="Y87" s="126" t="s">
        <v>1</v>
      </c>
      <c r="Z87" s="126" t="s">
        <v>1</v>
      </c>
    </row>
    <row r="88" spans="1:31" ht="24" customHeight="1">
      <c r="A88" s="141" t="s">
        <v>192</v>
      </c>
      <c r="B88" s="141"/>
      <c r="C88" s="34" t="s">
        <v>159</v>
      </c>
      <c r="D88" s="89">
        <v>47</v>
      </c>
      <c r="E88" s="90">
        <v>16</v>
      </c>
      <c r="F88" s="90">
        <v>8</v>
      </c>
      <c r="G88" s="90">
        <v>5</v>
      </c>
      <c r="H88" s="90">
        <v>1</v>
      </c>
      <c r="I88" s="90" t="s">
        <v>1</v>
      </c>
      <c r="J88" s="90" t="s">
        <v>1</v>
      </c>
      <c r="K88" s="90">
        <v>1</v>
      </c>
      <c r="L88" s="90" t="s">
        <v>1</v>
      </c>
      <c r="M88" s="90">
        <v>1</v>
      </c>
      <c r="N88" s="90" t="s">
        <v>1</v>
      </c>
      <c r="O88" s="90" t="s">
        <v>1</v>
      </c>
      <c r="P88" s="90" t="s">
        <v>1</v>
      </c>
      <c r="Q88" s="90" t="s">
        <v>1</v>
      </c>
      <c r="R88" s="90" t="s">
        <v>1</v>
      </c>
      <c r="S88" s="90" t="s">
        <v>1</v>
      </c>
      <c r="T88" s="90">
        <v>1</v>
      </c>
      <c r="U88" s="90" t="s">
        <v>1</v>
      </c>
      <c r="V88" s="90">
        <v>14</v>
      </c>
      <c r="W88" s="90" t="s">
        <v>1</v>
      </c>
      <c r="X88" s="90" t="s">
        <v>1</v>
      </c>
      <c r="Y88" s="90" t="s">
        <v>1</v>
      </c>
      <c r="Z88" s="90" t="s">
        <v>1</v>
      </c>
    </row>
    <row r="89" spans="1:31" ht="24" customHeight="1">
      <c r="A89" s="141"/>
      <c r="B89" s="141"/>
      <c r="C89" s="34" t="s">
        <v>160</v>
      </c>
      <c r="D89" s="89">
        <v>2</v>
      </c>
      <c r="E89" s="90" t="s">
        <v>1</v>
      </c>
      <c r="F89" s="90" t="s">
        <v>1</v>
      </c>
      <c r="G89" s="90" t="s">
        <v>1</v>
      </c>
      <c r="H89" s="90" t="s">
        <v>1</v>
      </c>
      <c r="I89" s="90" t="s">
        <v>1</v>
      </c>
      <c r="J89" s="90" t="s">
        <v>1</v>
      </c>
      <c r="K89" s="90" t="s">
        <v>1</v>
      </c>
      <c r="L89" s="90" t="s">
        <v>1</v>
      </c>
      <c r="M89" s="90">
        <v>1</v>
      </c>
      <c r="N89" s="90" t="s">
        <v>1</v>
      </c>
      <c r="O89" s="90" t="s">
        <v>1</v>
      </c>
      <c r="P89" s="90" t="s">
        <v>1</v>
      </c>
      <c r="Q89" s="90" t="s">
        <v>1</v>
      </c>
      <c r="R89" s="90" t="s">
        <v>1</v>
      </c>
      <c r="S89" s="90" t="s">
        <v>1</v>
      </c>
      <c r="T89" s="90" t="s">
        <v>1</v>
      </c>
      <c r="U89" s="90" t="s">
        <v>1</v>
      </c>
      <c r="V89" s="90">
        <v>1</v>
      </c>
      <c r="W89" s="90" t="s">
        <v>1</v>
      </c>
      <c r="X89" s="90" t="s">
        <v>1</v>
      </c>
      <c r="Y89" s="90" t="s">
        <v>1</v>
      </c>
      <c r="Z89" s="90" t="s">
        <v>1</v>
      </c>
    </row>
    <row r="90" spans="1:31" ht="24" customHeight="1">
      <c r="A90" s="141"/>
      <c r="B90" s="141"/>
      <c r="C90" s="67" t="s">
        <v>163</v>
      </c>
      <c r="D90" s="127" t="s">
        <v>933</v>
      </c>
      <c r="E90" s="128" t="s">
        <v>1</v>
      </c>
      <c r="F90" s="128" t="s">
        <v>1</v>
      </c>
      <c r="G90" s="128" t="s">
        <v>1</v>
      </c>
      <c r="H90" s="128" t="s">
        <v>1</v>
      </c>
      <c r="I90" s="128" t="s">
        <v>1</v>
      </c>
      <c r="J90" s="128" t="s">
        <v>1</v>
      </c>
      <c r="K90" s="128" t="s">
        <v>1</v>
      </c>
      <c r="L90" s="128" t="s">
        <v>1</v>
      </c>
      <c r="M90" s="128" t="s">
        <v>66</v>
      </c>
      <c r="N90" s="128" t="s">
        <v>1</v>
      </c>
      <c r="O90" s="128" t="s">
        <v>1</v>
      </c>
      <c r="P90" s="128" t="s">
        <v>1</v>
      </c>
      <c r="Q90" s="128" t="s">
        <v>1</v>
      </c>
      <c r="R90" s="128" t="s">
        <v>1</v>
      </c>
      <c r="S90" s="128" t="s">
        <v>1</v>
      </c>
      <c r="T90" s="128" t="s">
        <v>1</v>
      </c>
      <c r="U90" s="128" t="s">
        <v>1</v>
      </c>
      <c r="V90" s="128" t="s">
        <v>69</v>
      </c>
      <c r="W90" s="128" t="s">
        <v>1</v>
      </c>
      <c r="X90" s="128" t="s">
        <v>1</v>
      </c>
      <c r="Y90" s="128" t="s">
        <v>1</v>
      </c>
      <c r="Z90" s="128" t="s">
        <v>1</v>
      </c>
    </row>
    <row r="91" spans="1:31" s="26" customFormat="1" ht="20.100000000000001" customHeight="1">
      <c r="A91" s="21" t="s">
        <v>39</v>
      </c>
      <c r="B91" s="21"/>
      <c r="C91" s="21"/>
      <c r="D91" s="21" t="s">
        <v>40</v>
      </c>
      <c r="E91" s="22"/>
      <c r="F91" s="38"/>
      <c r="G91" s="21"/>
      <c r="H91" s="43"/>
      <c r="I91" s="21"/>
      <c r="J91" s="38" t="s">
        <v>41</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38" customFormat="1" ht="21" customHeight="1">
      <c r="A93" s="26" t="s">
        <v>905</v>
      </c>
      <c r="B93" s="26"/>
      <c r="C93" s="26"/>
      <c r="D93" s="26"/>
    </row>
    <row r="94" spans="1:31" s="26" customFormat="1" ht="21" customHeight="1">
      <c r="A94" s="26" t="s">
        <v>906</v>
      </c>
    </row>
  </sheetData>
  <mergeCells count="121">
    <mergeCell ref="V1:W1"/>
    <mergeCell ref="X1:Z1"/>
    <mergeCell ref="V2:W2"/>
    <mergeCell ref="X2:Z2"/>
    <mergeCell ref="A3:Z3"/>
    <mergeCell ref="A4:Z4"/>
    <mergeCell ref="A5:W5"/>
    <mergeCell ref="X5:Z5"/>
    <mergeCell ref="A6:C6"/>
    <mergeCell ref="D6:D7"/>
    <mergeCell ref="E6:E7"/>
    <mergeCell ref="F6:F7"/>
    <mergeCell ref="G6:G7"/>
    <mergeCell ref="H6:H7"/>
    <mergeCell ref="I6:I7"/>
    <mergeCell ref="J6:J7"/>
    <mergeCell ref="W6:W7"/>
    <mergeCell ref="X6:X7"/>
    <mergeCell ref="Y6:Y7"/>
    <mergeCell ref="Z6:Z7"/>
    <mergeCell ref="A7:C7"/>
    <mergeCell ref="A8:B11"/>
    <mergeCell ref="Q6:Q7"/>
    <mergeCell ref="R6:R7"/>
    <mergeCell ref="S6:S7"/>
    <mergeCell ref="T6:T7"/>
    <mergeCell ref="U6:U7"/>
    <mergeCell ref="V6:V7"/>
    <mergeCell ref="K6:K7"/>
    <mergeCell ref="L6:L7"/>
    <mergeCell ref="M6:M7"/>
    <mergeCell ref="N6:N7"/>
    <mergeCell ref="O6:O7"/>
    <mergeCell ref="P6:P7"/>
    <mergeCell ref="S31:U31"/>
    <mergeCell ref="V31:Z31"/>
    <mergeCell ref="S32:U32"/>
    <mergeCell ref="V32:Z32"/>
    <mergeCell ref="A33:Z33"/>
    <mergeCell ref="A34:Z34"/>
    <mergeCell ref="A12:B14"/>
    <mergeCell ref="A15:B17"/>
    <mergeCell ref="A18:B20"/>
    <mergeCell ref="A21:B23"/>
    <mergeCell ref="A24:B26"/>
    <mergeCell ref="A27:B29"/>
    <mergeCell ref="A35:W35"/>
    <mergeCell ref="X35:Z35"/>
    <mergeCell ref="A36:C36"/>
    <mergeCell ref="D36:D37"/>
    <mergeCell ref="E36:E37"/>
    <mergeCell ref="F36:F37"/>
    <mergeCell ref="G36:G37"/>
    <mergeCell ref="H36:H37"/>
    <mergeCell ref="I36:I37"/>
    <mergeCell ref="J36:J37"/>
    <mergeCell ref="W36:W37"/>
    <mergeCell ref="X36:X37"/>
    <mergeCell ref="Y36:Y37"/>
    <mergeCell ref="Z36:Z37"/>
    <mergeCell ref="A37:C37"/>
    <mergeCell ref="A38:B40"/>
    <mergeCell ref="Q36:Q37"/>
    <mergeCell ref="R36:R37"/>
    <mergeCell ref="S36:S37"/>
    <mergeCell ref="T36:T37"/>
    <mergeCell ref="U36:U37"/>
    <mergeCell ref="V36:V37"/>
    <mergeCell ref="K36:K37"/>
    <mergeCell ref="L36:L37"/>
    <mergeCell ref="M36:M37"/>
    <mergeCell ref="N36:N37"/>
    <mergeCell ref="O36:O37"/>
    <mergeCell ref="P36:P37"/>
    <mergeCell ref="A59:B61"/>
    <mergeCell ref="S63:U63"/>
    <mergeCell ref="V63:Z63"/>
    <mergeCell ref="S64:U64"/>
    <mergeCell ref="V64:Z64"/>
    <mergeCell ref="A65:Z65"/>
    <mergeCell ref="A41:B43"/>
    <mergeCell ref="A44:B46"/>
    <mergeCell ref="A47:B49"/>
    <mergeCell ref="A50:B52"/>
    <mergeCell ref="A53:B55"/>
    <mergeCell ref="A56:B58"/>
    <mergeCell ref="A66:Z66"/>
    <mergeCell ref="A67:W67"/>
    <mergeCell ref="X67:Z67"/>
    <mergeCell ref="A68:C68"/>
    <mergeCell ref="D68:D69"/>
    <mergeCell ref="E68:E69"/>
    <mergeCell ref="F68:F69"/>
    <mergeCell ref="G68:G69"/>
    <mergeCell ref="H68:H69"/>
    <mergeCell ref="I68:I69"/>
    <mergeCell ref="X68:X69"/>
    <mergeCell ref="Y68:Y69"/>
    <mergeCell ref="Z68:Z69"/>
    <mergeCell ref="A69:C69"/>
    <mergeCell ref="P68:P69"/>
    <mergeCell ref="Q68:Q69"/>
    <mergeCell ref="R68:R69"/>
    <mergeCell ref="S68:S69"/>
    <mergeCell ref="T68:T69"/>
    <mergeCell ref="U68:U69"/>
    <mergeCell ref="J68:J69"/>
    <mergeCell ref="K68:K69"/>
    <mergeCell ref="L68:L69"/>
    <mergeCell ref="M68:M69"/>
    <mergeCell ref="V68:V69"/>
    <mergeCell ref="W68:W69"/>
    <mergeCell ref="N68:N69"/>
    <mergeCell ref="O68:O69"/>
    <mergeCell ref="A88:B90"/>
    <mergeCell ref="A70:B72"/>
    <mergeCell ref="A73:B75"/>
    <mergeCell ref="A76:B78"/>
    <mergeCell ref="A79:B81"/>
    <mergeCell ref="A82:B84"/>
    <mergeCell ref="A85:B87"/>
  </mergeCells>
  <phoneticPr fontId="1" type="noConversion"/>
  <printOptions horizontalCentered="1"/>
  <pageMargins left="0.59055118110236227" right="0.59055118110236227" top="1.1811023622047245" bottom="0.78740157480314965" header="0.51181102362204722" footer="0.51181102362204722"/>
  <pageSetup paperSize="8" scale="87" firstPageNumber="55" fitToHeight="0" orientation="landscape" r:id="rId1"/>
  <headerFooter alignWithMargins="0"/>
  <rowBreaks count="2" manualBreakCount="2">
    <brk id="30" max="16383" man="1"/>
    <brk id="6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DCF52-2577-43D1-8986-F1407986C510}">
  <dimension ref="A1:AE94"/>
  <sheetViews>
    <sheetView zoomScale="80" zoomScaleNormal="80" zoomScaleSheetLayoutView="100" workbookViewId="0">
      <selection activeCell="A3" sqref="A3:Z3"/>
    </sheetView>
  </sheetViews>
  <sheetFormatPr defaultColWidth="12.88671875" defaultRowHeight="19.8"/>
  <cols>
    <col min="1" max="3" width="14.6640625" style="16" customWidth="1"/>
    <col min="4" max="26" width="9.6640625" style="16" customWidth="1"/>
    <col min="27" max="31" width="12.88671875" style="20"/>
    <col min="32" max="16384" width="12.88671875" style="25"/>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9</v>
      </c>
      <c r="W1" s="160"/>
      <c r="X1" s="154" t="s">
        <v>10</v>
      </c>
      <c r="Y1" s="155"/>
      <c r="Z1" s="156"/>
      <c r="AA1" s="16"/>
      <c r="AB1" s="16"/>
      <c r="AC1" s="16"/>
      <c r="AD1" s="16"/>
      <c r="AE1" s="16"/>
    </row>
    <row r="2" spans="1:31" s="16" customFormat="1" ht="21.9" customHeight="1">
      <c r="A2" s="29" t="s">
        <v>196</v>
      </c>
      <c r="B2" s="30" t="s">
        <v>117</v>
      </c>
      <c r="C2" s="31"/>
      <c r="D2" s="32"/>
      <c r="E2" s="33"/>
      <c r="F2" s="33"/>
      <c r="G2" s="18"/>
      <c r="H2" s="33"/>
      <c r="I2" s="33"/>
      <c r="J2" s="18"/>
      <c r="K2" s="33"/>
      <c r="L2" s="32"/>
      <c r="M2" s="32"/>
      <c r="N2" s="32"/>
      <c r="O2" s="32"/>
      <c r="P2" s="32"/>
      <c r="Q2" s="32"/>
      <c r="R2" s="32"/>
      <c r="T2" s="32"/>
      <c r="U2" s="32"/>
      <c r="V2" s="159" t="s">
        <v>213</v>
      </c>
      <c r="W2" s="160"/>
      <c r="X2" s="154" t="s">
        <v>5</v>
      </c>
      <c r="Y2" s="155"/>
      <c r="Z2" s="156"/>
    </row>
    <row r="3" spans="1:31" s="65" customFormat="1" ht="30" customHeight="1">
      <c r="A3" s="157" t="s">
        <v>892</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2" t="s">
        <v>909</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193</v>
      </c>
      <c r="Y5" s="146"/>
      <c r="Z5" s="146"/>
    </row>
    <row r="6" spans="1:31" ht="110.1" customHeight="1">
      <c r="A6" s="162" t="s">
        <v>410</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325</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41" t="s">
        <v>157</v>
      </c>
      <c r="B8" s="141"/>
      <c r="C8" s="34" t="s">
        <v>158</v>
      </c>
      <c r="D8" s="87">
        <v>1683</v>
      </c>
      <c r="E8" s="88">
        <v>336</v>
      </c>
      <c r="F8" s="88">
        <v>161</v>
      </c>
      <c r="G8" s="88">
        <v>279</v>
      </c>
      <c r="H8" s="88">
        <v>36</v>
      </c>
      <c r="I8" s="88">
        <v>53</v>
      </c>
      <c r="J8" s="88">
        <v>46</v>
      </c>
      <c r="K8" s="88">
        <v>94</v>
      </c>
      <c r="L8" s="88">
        <v>28</v>
      </c>
      <c r="M8" s="88">
        <v>27</v>
      </c>
      <c r="N8" s="88">
        <v>39</v>
      </c>
      <c r="O8" s="88">
        <v>28</v>
      </c>
      <c r="P8" s="88">
        <v>29</v>
      </c>
      <c r="Q8" s="88">
        <v>42</v>
      </c>
      <c r="R8" s="88">
        <v>86</v>
      </c>
      <c r="S8" s="88">
        <v>80</v>
      </c>
      <c r="T8" s="88">
        <v>126</v>
      </c>
      <c r="U8" s="88">
        <v>11</v>
      </c>
      <c r="V8" s="88">
        <v>110</v>
      </c>
      <c r="W8" s="88">
        <v>28</v>
      </c>
      <c r="X8" s="88">
        <v>30</v>
      </c>
      <c r="Y8" s="88">
        <v>9</v>
      </c>
      <c r="Z8" s="88">
        <v>5</v>
      </c>
    </row>
    <row r="9" spans="1:31" ht="24" customHeight="1">
      <c r="A9" s="141"/>
      <c r="B9" s="141"/>
      <c r="C9" s="34" t="s">
        <v>159</v>
      </c>
      <c r="D9" s="89">
        <v>1668</v>
      </c>
      <c r="E9" s="90">
        <v>335</v>
      </c>
      <c r="F9" s="90">
        <v>161</v>
      </c>
      <c r="G9" s="90">
        <v>279</v>
      </c>
      <c r="H9" s="90">
        <v>36</v>
      </c>
      <c r="I9" s="90">
        <v>53</v>
      </c>
      <c r="J9" s="90">
        <v>46</v>
      </c>
      <c r="K9" s="90">
        <v>94</v>
      </c>
      <c r="L9" s="90">
        <v>28</v>
      </c>
      <c r="M9" s="90">
        <v>27</v>
      </c>
      <c r="N9" s="90">
        <v>33</v>
      </c>
      <c r="O9" s="90">
        <v>28</v>
      </c>
      <c r="P9" s="90">
        <v>29</v>
      </c>
      <c r="Q9" s="90">
        <v>37</v>
      </c>
      <c r="R9" s="90">
        <v>86</v>
      </c>
      <c r="S9" s="90">
        <v>80</v>
      </c>
      <c r="T9" s="90">
        <v>126</v>
      </c>
      <c r="U9" s="90">
        <v>11</v>
      </c>
      <c r="V9" s="90">
        <v>108</v>
      </c>
      <c r="W9" s="90">
        <v>27</v>
      </c>
      <c r="X9" s="90">
        <v>30</v>
      </c>
      <c r="Y9" s="90">
        <v>9</v>
      </c>
      <c r="Z9" s="90">
        <v>5</v>
      </c>
    </row>
    <row r="10" spans="1:31" ht="24" customHeight="1">
      <c r="A10" s="141"/>
      <c r="B10" s="141"/>
      <c r="C10" s="34" t="s">
        <v>160</v>
      </c>
      <c r="D10" s="89">
        <v>15</v>
      </c>
      <c r="E10" s="90">
        <v>1</v>
      </c>
      <c r="F10" s="90" t="s">
        <v>1</v>
      </c>
      <c r="G10" s="90" t="s">
        <v>1</v>
      </c>
      <c r="H10" s="90" t="s">
        <v>1</v>
      </c>
      <c r="I10" s="90" t="s">
        <v>1</v>
      </c>
      <c r="J10" s="90" t="s">
        <v>1</v>
      </c>
      <c r="K10" s="90" t="s">
        <v>1</v>
      </c>
      <c r="L10" s="90" t="s">
        <v>1</v>
      </c>
      <c r="M10" s="90" t="s">
        <v>1</v>
      </c>
      <c r="N10" s="90">
        <v>6</v>
      </c>
      <c r="O10" s="90" t="s">
        <v>1</v>
      </c>
      <c r="P10" s="90" t="s">
        <v>1</v>
      </c>
      <c r="Q10" s="90">
        <v>5</v>
      </c>
      <c r="R10" s="90" t="s">
        <v>1</v>
      </c>
      <c r="S10" s="90" t="s">
        <v>1</v>
      </c>
      <c r="T10" s="90" t="s">
        <v>1</v>
      </c>
      <c r="U10" s="90" t="s">
        <v>1</v>
      </c>
      <c r="V10" s="90">
        <v>2</v>
      </c>
      <c r="W10" s="90">
        <v>1</v>
      </c>
      <c r="X10" s="90" t="s">
        <v>1</v>
      </c>
      <c r="Y10" s="90" t="s">
        <v>1</v>
      </c>
      <c r="Z10" s="90" t="s">
        <v>1</v>
      </c>
    </row>
    <row r="11" spans="1:31" ht="24" customHeight="1">
      <c r="A11" s="141"/>
      <c r="B11" s="141"/>
      <c r="C11" s="67" t="s">
        <v>163</v>
      </c>
      <c r="D11" s="125" t="s">
        <v>111</v>
      </c>
      <c r="E11" s="126" t="s">
        <v>910</v>
      </c>
      <c r="F11" s="126" t="s">
        <v>1</v>
      </c>
      <c r="G11" s="126" t="s">
        <v>1</v>
      </c>
      <c r="H11" s="126" t="s">
        <v>1</v>
      </c>
      <c r="I11" s="126" t="s">
        <v>1</v>
      </c>
      <c r="J11" s="126" t="s">
        <v>1</v>
      </c>
      <c r="K11" s="126" t="s">
        <v>1</v>
      </c>
      <c r="L11" s="126" t="s">
        <v>1</v>
      </c>
      <c r="M11" s="126" t="s">
        <v>1</v>
      </c>
      <c r="N11" s="126" t="s">
        <v>911</v>
      </c>
      <c r="O11" s="126" t="s">
        <v>1</v>
      </c>
      <c r="P11" s="126" t="s">
        <v>1</v>
      </c>
      <c r="Q11" s="126" t="s">
        <v>912</v>
      </c>
      <c r="R11" s="126" t="s">
        <v>1</v>
      </c>
      <c r="S11" s="126" t="s">
        <v>1</v>
      </c>
      <c r="T11" s="126" t="s">
        <v>1</v>
      </c>
      <c r="U11" s="126" t="s">
        <v>1</v>
      </c>
      <c r="V11" s="126" t="s">
        <v>103</v>
      </c>
      <c r="W11" s="126" t="s">
        <v>97</v>
      </c>
      <c r="X11" s="126" t="s">
        <v>1</v>
      </c>
      <c r="Y11" s="126" t="s">
        <v>1</v>
      </c>
      <c r="Z11" s="126" t="s">
        <v>1</v>
      </c>
    </row>
    <row r="12" spans="1:31" ht="24" customHeight="1">
      <c r="A12" s="141" t="s">
        <v>161</v>
      </c>
      <c r="B12" s="141"/>
      <c r="C12" s="34" t="s">
        <v>159</v>
      </c>
      <c r="D12" s="89">
        <v>29</v>
      </c>
      <c r="E12" s="90">
        <v>8</v>
      </c>
      <c r="F12" s="90">
        <v>1</v>
      </c>
      <c r="G12" s="90">
        <v>6</v>
      </c>
      <c r="H12" s="90">
        <v>2</v>
      </c>
      <c r="I12" s="90">
        <v>1</v>
      </c>
      <c r="J12" s="90" t="s">
        <v>1</v>
      </c>
      <c r="K12" s="90">
        <v>1</v>
      </c>
      <c r="L12" s="90" t="s">
        <v>1</v>
      </c>
      <c r="M12" s="90">
        <v>1</v>
      </c>
      <c r="N12" s="90" t="s">
        <v>1</v>
      </c>
      <c r="O12" s="90" t="s">
        <v>1</v>
      </c>
      <c r="P12" s="90">
        <v>2</v>
      </c>
      <c r="Q12" s="90" t="s">
        <v>1</v>
      </c>
      <c r="R12" s="90" t="s">
        <v>1</v>
      </c>
      <c r="S12" s="90">
        <v>3</v>
      </c>
      <c r="T12" s="90">
        <v>2</v>
      </c>
      <c r="U12" s="90" t="s">
        <v>1</v>
      </c>
      <c r="V12" s="90" t="s">
        <v>1</v>
      </c>
      <c r="W12" s="90">
        <v>2</v>
      </c>
      <c r="X12" s="90" t="s">
        <v>1</v>
      </c>
      <c r="Y12" s="90" t="s">
        <v>1</v>
      </c>
      <c r="Z12" s="90" t="s">
        <v>1</v>
      </c>
    </row>
    <row r="13" spans="1:31" ht="24" customHeight="1">
      <c r="A13" s="141"/>
      <c r="B13" s="141"/>
      <c r="C13" s="34" t="s">
        <v>160</v>
      </c>
      <c r="D13" s="89" t="s">
        <v>1</v>
      </c>
      <c r="E13" s="90" t="s">
        <v>1</v>
      </c>
      <c r="F13" s="90" t="s">
        <v>1</v>
      </c>
      <c r="G13" s="90" t="s">
        <v>1</v>
      </c>
      <c r="H13" s="90" t="s">
        <v>1</v>
      </c>
      <c r="I13" s="90" t="s">
        <v>1</v>
      </c>
      <c r="J13" s="90" t="s">
        <v>1</v>
      </c>
      <c r="K13" s="90" t="s">
        <v>1</v>
      </c>
      <c r="L13" s="90" t="s">
        <v>1</v>
      </c>
      <c r="M13" s="90" t="s">
        <v>1</v>
      </c>
      <c r="N13" s="90" t="s">
        <v>1</v>
      </c>
      <c r="O13" s="90" t="s">
        <v>1</v>
      </c>
      <c r="P13" s="90" t="s">
        <v>1</v>
      </c>
      <c r="Q13" s="90" t="s">
        <v>1</v>
      </c>
      <c r="R13" s="90" t="s">
        <v>1</v>
      </c>
      <c r="S13" s="90" t="s">
        <v>1</v>
      </c>
      <c r="T13" s="90" t="s">
        <v>1</v>
      </c>
      <c r="U13" s="90" t="s">
        <v>1</v>
      </c>
      <c r="V13" s="90" t="s">
        <v>1</v>
      </c>
      <c r="W13" s="90" t="s">
        <v>1</v>
      </c>
      <c r="X13" s="90" t="s">
        <v>1</v>
      </c>
      <c r="Y13" s="90" t="s">
        <v>1</v>
      </c>
      <c r="Z13" s="90" t="s">
        <v>1</v>
      </c>
    </row>
    <row r="14" spans="1:31" ht="24" customHeight="1">
      <c r="A14" s="141"/>
      <c r="B14" s="141"/>
      <c r="C14" s="67" t="s">
        <v>163</v>
      </c>
      <c r="D14" s="125" t="s">
        <v>1</v>
      </c>
      <c r="E14" s="126" t="s">
        <v>1</v>
      </c>
      <c r="F14" s="126" t="s">
        <v>1</v>
      </c>
      <c r="G14" s="126" t="s">
        <v>1</v>
      </c>
      <c r="H14" s="126" t="s">
        <v>1</v>
      </c>
      <c r="I14" s="126" t="s">
        <v>1</v>
      </c>
      <c r="J14" s="126" t="s">
        <v>1</v>
      </c>
      <c r="K14" s="126" t="s">
        <v>1</v>
      </c>
      <c r="L14" s="126" t="s">
        <v>1</v>
      </c>
      <c r="M14" s="126" t="s">
        <v>1</v>
      </c>
      <c r="N14" s="126" t="s">
        <v>1</v>
      </c>
      <c r="O14" s="126" t="s">
        <v>1</v>
      </c>
      <c r="P14" s="126" t="s">
        <v>1</v>
      </c>
      <c r="Q14" s="126" t="s">
        <v>1</v>
      </c>
      <c r="R14" s="126" t="s">
        <v>1</v>
      </c>
      <c r="S14" s="126" t="s">
        <v>1</v>
      </c>
      <c r="T14" s="126" t="s">
        <v>1</v>
      </c>
      <c r="U14" s="126" t="s">
        <v>1</v>
      </c>
      <c r="V14" s="126" t="s">
        <v>1</v>
      </c>
      <c r="W14" s="126" t="s">
        <v>1</v>
      </c>
      <c r="X14" s="126" t="s">
        <v>1</v>
      </c>
      <c r="Y14" s="126" t="s">
        <v>1</v>
      </c>
      <c r="Z14" s="126" t="s">
        <v>1</v>
      </c>
    </row>
    <row r="15" spans="1:31" ht="24" customHeight="1">
      <c r="A15" s="141" t="s">
        <v>164</v>
      </c>
      <c r="B15" s="141"/>
      <c r="C15" s="34" t="s">
        <v>159</v>
      </c>
      <c r="D15" s="89">
        <v>462</v>
      </c>
      <c r="E15" s="90">
        <v>103</v>
      </c>
      <c r="F15" s="90">
        <v>57</v>
      </c>
      <c r="G15" s="90">
        <v>101</v>
      </c>
      <c r="H15" s="90">
        <v>4</v>
      </c>
      <c r="I15" s="90">
        <v>19</v>
      </c>
      <c r="J15" s="90">
        <v>14</v>
      </c>
      <c r="K15" s="90">
        <v>33</v>
      </c>
      <c r="L15" s="90">
        <v>3</v>
      </c>
      <c r="M15" s="90">
        <v>3</v>
      </c>
      <c r="N15" s="90">
        <v>3</v>
      </c>
      <c r="O15" s="90">
        <v>3</v>
      </c>
      <c r="P15" s="90">
        <v>3</v>
      </c>
      <c r="Q15" s="90">
        <v>4</v>
      </c>
      <c r="R15" s="90">
        <v>13</v>
      </c>
      <c r="S15" s="90">
        <v>29</v>
      </c>
      <c r="T15" s="90">
        <v>33</v>
      </c>
      <c r="U15" s="90" t="s">
        <v>1</v>
      </c>
      <c r="V15" s="90">
        <v>29</v>
      </c>
      <c r="W15" s="90">
        <v>3</v>
      </c>
      <c r="X15" s="90">
        <v>5</v>
      </c>
      <c r="Y15" s="90" t="s">
        <v>1</v>
      </c>
      <c r="Z15" s="90" t="s">
        <v>1</v>
      </c>
    </row>
    <row r="16" spans="1:31" ht="24" customHeight="1">
      <c r="A16" s="141"/>
      <c r="B16" s="141"/>
      <c r="C16" s="34" t="s">
        <v>160</v>
      </c>
      <c r="D16" s="89" t="s">
        <v>1</v>
      </c>
      <c r="E16" s="90" t="s">
        <v>1</v>
      </c>
      <c r="F16" s="90" t="s">
        <v>1</v>
      </c>
      <c r="G16" s="90" t="s">
        <v>1</v>
      </c>
      <c r="H16" s="90" t="s">
        <v>1</v>
      </c>
      <c r="I16" s="90" t="s">
        <v>1</v>
      </c>
      <c r="J16" s="90" t="s">
        <v>1</v>
      </c>
      <c r="K16" s="90" t="s">
        <v>1</v>
      </c>
      <c r="L16" s="90" t="s">
        <v>1</v>
      </c>
      <c r="M16" s="90" t="s">
        <v>1</v>
      </c>
      <c r="N16" s="90" t="s">
        <v>1</v>
      </c>
      <c r="O16" s="90" t="s">
        <v>1</v>
      </c>
      <c r="P16" s="90" t="s">
        <v>1</v>
      </c>
      <c r="Q16" s="90" t="s">
        <v>1</v>
      </c>
      <c r="R16" s="90" t="s">
        <v>1</v>
      </c>
      <c r="S16" s="90" t="s">
        <v>1</v>
      </c>
      <c r="T16" s="90" t="s">
        <v>1</v>
      </c>
      <c r="U16" s="90" t="s">
        <v>1</v>
      </c>
      <c r="V16" s="90" t="s">
        <v>1</v>
      </c>
      <c r="W16" s="90" t="s">
        <v>1</v>
      </c>
      <c r="X16" s="90" t="s">
        <v>1</v>
      </c>
      <c r="Y16" s="90" t="s">
        <v>1</v>
      </c>
      <c r="Z16" s="90" t="s">
        <v>1</v>
      </c>
    </row>
    <row r="17" spans="1:31" ht="24" customHeight="1">
      <c r="A17" s="141"/>
      <c r="B17" s="141"/>
      <c r="C17" s="67" t="s">
        <v>163</v>
      </c>
      <c r="D17" s="125" t="s">
        <v>1</v>
      </c>
      <c r="E17" s="126" t="s">
        <v>1</v>
      </c>
      <c r="F17" s="126" t="s">
        <v>1</v>
      </c>
      <c r="G17" s="126" t="s">
        <v>1</v>
      </c>
      <c r="H17" s="126" t="s">
        <v>1</v>
      </c>
      <c r="I17" s="126" t="s">
        <v>1</v>
      </c>
      <c r="J17" s="126" t="s">
        <v>1</v>
      </c>
      <c r="K17" s="126" t="s">
        <v>1</v>
      </c>
      <c r="L17" s="126" t="s">
        <v>1</v>
      </c>
      <c r="M17" s="126" t="s">
        <v>1</v>
      </c>
      <c r="N17" s="126" t="s">
        <v>1</v>
      </c>
      <c r="O17" s="126" t="s">
        <v>1</v>
      </c>
      <c r="P17" s="126" t="s">
        <v>1</v>
      </c>
      <c r="Q17" s="126" t="s">
        <v>1</v>
      </c>
      <c r="R17" s="126" t="s">
        <v>1</v>
      </c>
      <c r="S17" s="126" t="s">
        <v>1</v>
      </c>
      <c r="T17" s="126" t="s">
        <v>1</v>
      </c>
      <c r="U17" s="126" t="s">
        <v>1</v>
      </c>
      <c r="V17" s="126" t="s">
        <v>1</v>
      </c>
      <c r="W17" s="126" t="s">
        <v>1</v>
      </c>
      <c r="X17" s="126" t="s">
        <v>1</v>
      </c>
      <c r="Y17" s="126" t="s">
        <v>1</v>
      </c>
      <c r="Z17" s="126" t="s">
        <v>1</v>
      </c>
    </row>
    <row r="18" spans="1:31" ht="24" customHeight="1">
      <c r="A18" s="141" t="s">
        <v>167</v>
      </c>
      <c r="B18" s="141"/>
      <c r="C18" s="34" t="s">
        <v>159</v>
      </c>
      <c r="D18" s="89">
        <v>177</v>
      </c>
      <c r="E18" s="90">
        <v>20</v>
      </c>
      <c r="F18" s="90">
        <v>12</v>
      </c>
      <c r="G18" s="90">
        <v>20</v>
      </c>
      <c r="H18" s="90">
        <v>7</v>
      </c>
      <c r="I18" s="90">
        <v>7</v>
      </c>
      <c r="J18" s="90">
        <v>7</v>
      </c>
      <c r="K18" s="90">
        <v>10</v>
      </c>
      <c r="L18" s="90">
        <v>6</v>
      </c>
      <c r="M18" s="90">
        <v>5</v>
      </c>
      <c r="N18" s="90">
        <v>6</v>
      </c>
      <c r="O18" s="90">
        <v>6</v>
      </c>
      <c r="P18" s="90">
        <v>7</v>
      </c>
      <c r="Q18" s="90">
        <v>5</v>
      </c>
      <c r="R18" s="90">
        <v>32</v>
      </c>
      <c r="S18" s="90">
        <v>4</v>
      </c>
      <c r="T18" s="90">
        <v>4</v>
      </c>
      <c r="U18" s="90" t="s">
        <v>1</v>
      </c>
      <c r="V18" s="90">
        <v>7</v>
      </c>
      <c r="W18" s="90">
        <v>6</v>
      </c>
      <c r="X18" s="90">
        <v>6</v>
      </c>
      <c r="Y18" s="90" t="s">
        <v>1</v>
      </c>
      <c r="Z18" s="90" t="s">
        <v>1</v>
      </c>
    </row>
    <row r="19" spans="1:31" ht="24" customHeight="1">
      <c r="A19" s="141"/>
      <c r="B19" s="141"/>
      <c r="C19" s="34" t="s">
        <v>160</v>
      </c>
      <c r="D19" s="89" t="s">
        <v>1</v>
      </c>
      <c r="E19" s="90" t="s">
        <v>1</v>
      </c>
      <c r="F19" s="90" t="s">
        <v>1</v>
      </c>
      <c r="G19" s="90" t="s">
        <v>1</v>
      </c>
      <c r="H19" s="90" t="s">
        <v>1</v>
      </c>
      <c r="I19" s="90" t="s">
        <v>1</v>
      </c>
      <c r="J19" s="90" t="s">
        <v>1</v>
      </c>
      <c r="K19" s="90" t="s">
        <v>1</v>
      </c>
      <c r="L19" s="90" t="s">
        <v>1</v>
      </c>
      <c r="M19" s="90" t="s">
        <v>1</v>
      </c>
      <c r="N19" s="90" t="s">
        <v>1</v>
      </c>
      <c r="O19" s="90" t="s">
        <v>1</v>
      </c>
      <c r="P19" s="90" t="s">
        <v>1</v>
      </c>
      <c r="Q19" s="90" t="s">
        <v>1</v>
      </c>
      <c r="R19" s="90" t="s">
        <v>1</v>
      </c>
      <c r="S19" s="90" t="s">
        <v>1</v>
      </c>
      <c r="T19" s="90" t="s">
        <v>1</v>
      </c>
      <c r="U19" s="90" t="s">
        <v>1</v>
      </c>
      <c r="V19" s="90" t="s">
        <v>1</v>
      </c>
      <c r="W19" s="90" t="s">
        <v>1</v>
      </c>
      <c r="X19" s="90" t="s">
        <v>1</v>
      </c>
      <c r="Y19" s="90" t="s">
        <v>1</v>
      </c>
      <c r="Z19" s="90" t="s">
        <v>1</v>
      </c>
    </row>
    <row r="20" spans="1:31" ht="24" customHeight="1">
      <c r="A20" s="141"/>
      <c r="B20" s="141"/>
      <c r="C20" s="67" t="s">
        <v>163</v>
      </c>
      <c r="D20" s="125" t="s">
        <v>1</v>
      </c>
      <c r="E20" s="126" t="s">
        <v>1</v>
      </c>
      <c r="F20" s="126" t="s">
        <v>1</v>
      </c>
      <c r="G20" s="126" t="s">
        <v>1</v>
      </c>
      <c r="H20" s="126" t="s">
        <v>1</v>
      </c>
      <c r="I20" s="126" t="s">
        <v>1</v>
      </c>
      <c r="J20" s="126" t="s">
        <v>1</v>
      </c>
      <c r="K20" s="126" t="s">
        <v>1</v>
      </c>
      <c r="L20" s="126" t="s">
        <v>1</v>
      </c>
      <c r="M20" s="126" t="s">
        <v>1</v>
      </c>
      <c r="N20" s="126" t="s">
        <v>1</v>
      </c>
      <c r="O20" s="126" t="s">
        <v>1</v>
      </c>
      <c r="P20" s="126" t="s">
        <v>1</v>
      </c>
      <c r="Q20" s="126" t="s">
        <v>1</v>
      </c>
      <c r="R20" s="126" t="s">
        <v>1</v>
      </c>
      <c r="S20" s="126" t="s">
        <v>1</v>
      </c>
      <c r="T20" s="126" t="s">
        <v>1</v>
      </c>
      <c r="U20" s="126" t="s">
        <v>1</v>
      </c>
      <c r="V20" s="126" t="s">
        <v>1</v>
      </c>
      <c r="W20" s="126" t="s">
        <v>1</v>
      </c>
      <c r="X20" s="126" t="s">
        <v>1</v>
      </c>
      <c r="Y20" s="126" t="s">
        <v>1</v>
      </c>
      <c r="Z20" s="126" t="s">
        <v>1</v>
      </c>
    </row>
    <row r="21" spans="1:31" ht="24" customHeight="1">
      <c r="A21" s="141" t="s">
        <v>168</v>
      </c>
      <c r="B21" s="141"/>
      <c r="C21" s="34" t="s">
        <v>159</v>
      </c>
      <c r="D21" s="89">
        <v>173</v>
      </c>
      <c r="E21" s="90">
        <v>21</v>
      </c>
      <c r="F21" s="90">
        <v>8</v>
      </c>
      <c r="G21" s="90">
        <v>22</v>
      </c>
      <c r="H21" s="90">
        <v>5</v>
      </c>
      <c r="I21" s="90">
        <v>5</v>
      </c>
      <c r="J21" s="90">
        <v>5</v>
      </c>
      <c r="K21" s="90">
        <v>7</v>
      </c>
      <c r="L21" s="90">
        <v>5</v>
      </c>
      <c r="M21" s="90">
        <v>5</v>
      </c>
      <c r="N21" s="90">
        <v>5</v>
      </c>
      <c r="O21" s="90">
        <v>5</v>
      </c>
      <c r="P21" s="90">
        <v>5</v>
      </c>
      <c r="Q21" s="90">
        <v>3</v>
      </c>
      <c r="R21" s="90">
        <v>5</v>
      </c>
      <c r="S21" s="90">
        <v>10</v>
      </c>
      <c r="T21" s="90">
        <v>15</v>
      </c>
      <c r="U21" s="90">
        <v>11</v>
      </c>
      <c r="V21" s="90">
        <v>8</v>
      </c>
      <c r="W21" s="90">
        <v>4</v>
      </c>
      <c r="X21" s="90">
        <v>5</v>
      </c>
      <c r="Y21" s="90">
        <v>9</v>
      </c>
      <c r="Z21" s="90">
        <v>5</v>
      </c>
    </row>
    <row r="22" spans="1:31" ht="24" customHeight="1">
      <c r="A22" s="141"/>
      <c r="B22" s="141"/>
      <c r="C22" s="34" t="s">
        <v>160</v>
      </c>
      <c r="D22" s="89">
        <v>1</v>
      </c>
      <c r="E22" s="90" t="s">
        <v>1</v>
      </c>
      <c r="F22" s="90" t="s">
        <v>1</v>
      </c>
      <c r="G22" s="90" t="s">
        <v>1</v>
      </c>
      <c r="H22" s="90" t="s">
        <v>1</v>
      </c>
      <c r="I22" s="90" t="s">
        <v>1</v>
      </c>
      <c r="J22" s="90" t="s">
        <v>1</v>
      </c>
      <c r="K22" s="90" t="s">
        <v>1</v>
      </c>
      <c r="L22" s="90" t="s">
        <v>1</v>
      </c>
      <c r="M22" s="90" t="s">
        <v>1</v>
      </c>
      <c r="N22" s="90" t="s">
        <v>1</v>
      </c>
      <c r="O22" s="90" t="s">
        <v>1</v>
      </c>
      <c r="P22" s="90" t="s">
        <v>1</v>
      </c>
      <c r="Q22" s="90" t="s">
        <v>1</v>
      </c>
      <c r="R22" s="90" t="s">
        <v>1</v>
      </c>
      <c r="S22" s="90" t="s">
        <v>1</v>
      </c>
      <c r="T22" s="90" t="s">
        <v>1</v>
      </c>
      <c r="U22" s="90" t="s">
        <v>1</v>
      </c>
      <c r="V22" s="90">
        <v>1</v>
      </c>
      <c r="W22" s="90" t="s">
        <v>1</v>
      </c>
      <c r="X22" s="90" t="s">
        <v>1</v>
      </c>
      <c r="Y22" s="90" t="s">
        <v>1</v>
      </c>
      <c r="Z22" s="90" t="s">
        <v>1</v>
      </c>
    </row>
    <row r="23" spans="1:31" ht="24" customHeight="1">
      <c r="A23" s="141"/>
      <c r="B23" s="141"/>
      <c r="C23" s="67" t="s">
        <v>163</v>
      </c>
      <c r="D23" s="125" t="s">
        <v>99</v>
      </c>
      <c r="E23" s="126" t="s">
        <v>1</v>
      </c>
      <c r="F23" s="126" t="s">
        <v>1</v>
      </c>
      <c r="G23" s="126" t="s">
        <v>1</v>
      </c>
      <c r="H23" s="126" t="s">
        <v>1</v>
      </c>
      <c r="I23" s="126" t="s">
        <v>1</v>
      </c>
      <c r="J23" s="126" t="s">
        <v>1</v>
      </c>
      <c r="K23" s="126" t="s">
        <v>1</v>
      </c>
      <c r="L23" s="126" t="s">
        <v>1</v>
      </c>
      <c r="M23" s="126" t="s">
        <v>1</v>
      </c>
      <c r="N23" s="126" t="s">
        <v>1</v>
      </c>
      <c r="O23" s="126" t="s">
        <v>1</v>
      </c>
      <c r="P23" s="126" t="s">
        <v>1</v>
      </c>
      <c r="Q23" s="126" t="s">
        <v>1</v>
      </c>
      <c r="R23" s="126" t="s">
        <v>1</v>
      </c>
      <c r="S23" s="126" t="s">
        <v>1</v>
      </c>
      <c r="T23" s="126" t="s">
        <v>1</v>
      </c>
      <c r="U23" s="126" t="s">
        <v>1</v>
      </c>
      <c r="V23" s="126" t="s">
        <v>53</v>
      </c>
      <c r="W23" s="126" t="s">
        <v>1</v>
      </c>
      <c r="X23" s="126" t="s">
        <v>1</v>
      </c>
      <c r="Y23" s="126" t="s">
        <v>1</v>
      </c>
      <c r="Z23" s="126" t="s">
        <v>1</v>
      </c>
    </row>
    <row r="24" spans="1:31" ht="24" customHeight="1">
      <c r="A24" s="141" t="s">
        <v>169</v>
      </c>
      <c r="B24" s="141"/>
      <c r="C24" s="34" t="s">
        <v>159</v>
      </c>
      <c r="D24" s="89">
        <v>200</v>
      </c>
      <c r="E24" s="90">
        <v>50</v>
      </c>
      <c r="F24" s="90">
        <v>20</v>
      </c>
      <c r="G24" s="90">
        <v>32</v>
      </c>
      <c r="H24" s="90">
        <v>5</v>
      </c>
      <c r="I24" s="90">
        <v>4</v>
      </c>
      <c r="J24" s="90">
        <v>5</v>
      </c>
      <c r="K24" s="90">
        <v>11</v>
      </c>
      <c r="L24" s="90">
        <v>5</v>
      </c>
      <c r="M24" s="90">
        <v>2</v>
      </c>
      <c r="N24" s="90">
        <v>3</v>
      </c>
      <c r="O24" s="90">
        <v>2</v>
      </c>
      <c r="P24" s="90">
        <v>3</v>
      </c>
      <c r="Q24" s="90">
        <v>3</v>
      </c>
      <c r="R24" s="90">
        <v>6</v>
      </c>
      <c r="S24" s="90">
        <v>12</v>
      </c>
      <c r="T24" s="90">
        <v>19</v>
      </c>
      <c r="U24" s="90" t="s">
        <v>1</v>
      </c>
      <c r="V24" s="90">
        <v>9</v>
      </c>
      <c r="W24" s="90">
        <v>5</v>
      </c>
      <c r="X24" s="90">
        <v>4</v>
      </c>
      <c r="Y24" s="90" t="s">
        <v>1</v>
      </c>
      <c r="Z24" s="90" t="s">
        <v>1</v>
      </c>
    </row>
    <row r="25" spans="1:31" ht="24" customHeight="1">
      <c r="A25" s="141"/>
      <c r="B25" s="141"/>
      <c r="C25" s="34" t="s">
        <v>160</v>
      </c>
      <c r="D25" s="89">
        <v>3</v>
      </c>
      <c r="E25" s="90">
        <v>1</v>
      </c>
      <c r="F25" s="90" t="s">
        <v>1</v>
      </c>
      <c r="G25" s="90" t="s">
        <v>1</v>
      </c>
      <c r="H25" s="90" t="s">
        <v>1</v>
      </c>
      <c r="I25" s="90" t="s">
        <v>1</v>
      </c>
      <c r="J25" s="90" t="s">
        <v>1</v>
      </c>
      <c r="K25" s="90" t="s">
        <v>1</v>
      </c>
      <c r="L25" s="90" t="s">
        <v>1</v>
      </c>
      <c r="M25" s="90" t="s">
        <v>1</v>
      </c>
      <c r="N25" s="90" t="s">
        <v>1</v>
      </c>
      <c r="O25" s="90" t="s">
        <v>1</v>
      </c>
      <c r="P25" s="90" t="s">
        <v>1</v>
      </c>
      <c r="Q25" s="90">
        <v>2</v>
      </c>
      <c r="R25" s="90" t="s">
        <v>1</v>
      </c>
      <c r="S25" s="90" t="s">
        <v>1</v>
      </c>
      <c r="T25" s="90" t="s">
        <v>1</v>
      </c>
      <c r="U25" s="90" t="s">
        <v>1</v>
      </c>
      <c r="V25" s="90" t="s">
        <v>1</v>
      </c>
      <c r="W25" s="90" t="s">
        <v>1</v>
      </c>
      <c r="X25" s="90" t="s">
        <v>1</v>
      </c>
      <c r="Y25" s="90" t="s">
        <v>1</v>
      </c>
      <c r="Z25" s="90" t="s">
        <v>1</v>
      </c>
    </row>
    <row r="26" spans="1:31" ht="24" customHeight="1">
      <c r="A26" s="141"/>
      <c r="B26" s="141"/>
      <c r="C26" s="67" t="s">
        <v>163</v>
      </c>
      <c r="D26" s="125" t="s">
        <v>81</v>
      </c>
      <c r="E26" s="126" t="s">
        <v>55</v>
      </c>
      <c r="F26" s="126" t="s">
        <v>1</v>
      </c>
      <c r="G26" s="126" t="s">
        <v>1</v>
      </c>
      <c r="H26" s="126" t="s">
        <v>1</v>
      </c>
      <c r="I26" s="126" t="s">
        <v>1</v>
      </c>
      <c r="J26" s="126" t="s">
        <v>1</v>
      </c>
      <c r="K26" s="126" t="s">
        <v>1</v>
      </c>
      <c r="L26" s="126" t="s">
        <v>1</v>
      </c>
      <c r="M26" s="126" t="s">
        <v>1</v>
      </c>
      <c r="N26" s="126" t="s">
        <v>1</v>
      </c>
      <c r="O26" s="126" t="s">
        <v>1</v>
      </c>
      <c r="P26" s="126" t="s">
        <v>1</v>
      </c>
      <c r="Q26" s="126" t="s">
        <v>89</v>
      </c>
      <c r="R26" s="126" t="s">
        <v>1</v>
      </c>
      <c r="S26" s="126" t="s">
        <v>1</v>
      </c>
      <c r="T26" s="126" t="s">
        <v>1</v>
      </c>
      <c r="U26" s="126" t="s">
        <v>1</v>
      </c>
      <c r="V26" s="126" t="s">
        <v>1</v>
      </c>
      <c r="W26" s="126" t="s">
        <v>1</v>
      </c>
      <c r="X26" s="126" t="s">
        <v>1</v>
      </c>
      <c r="Y26" s="126" t="s">
        <v>1</v>
      </c>
      <c r="Z26" s="126" t="s">
        <v>1</v>
      </c>
    </row>
    <row r="27" spans="1:31" ht="24" customHeight="1">
      <c r="A27" s="141" t="s">
        <v>171</v>
      </c>
      <c r="B27" s="141"/>
      <c r="C27" s="34" t="s">
        <v>159</v>
      </c>
      <c r="D27" s="89">
        <v>136</v>
      </c>
      <c r="E27" s="90">
        <v>12</v>
      </c>
      <c r="F27" s="90">
        <v>13</v>
      </c>
      <c r="G27" s="90">
        <v>16</v>
      </c>
      <c r="H27" s="90">
        <v>6</v>
      </c>
      <c r="I27" s="90">
        <v>6</v>
      </c>
      <c r="J27" s="90">
        <v>5</v>
      </c>
      <c r="K27" s="90">
        <v>8</v>
      </c>
      <c r="L27" s="90">
        <v>2</v>
      </c>
      <c r="M27" s="90">
        <v>6</v>
      </c>
      <c r="N27" s="90">
        <v>6</v>
      </c>
      <c r="O27" s="90">
        <v>5</v>
      </c>
      <c r="P27" s="90">
        <v>6</v>
      </c>
      <c r="Q27" s="90">
        <v>6</v>
      </c>
      <c r="R27" s="90">
        <v>6</v>
      </c>
      <c r="S27" s="90">
        <v>5</v>
      </c>
      <c r="T27" s="90">
        <v>10</v>
      </c>
      <c r="U27" s="90" t="s">
        <v>1</v>
      </c>
      <c r="V27" s="90">
        <v>9</v>
      </c>
      <c r="W27" s="90">
        <v>3</v>
      </c>
      <c r="X27" s="90">
        <v>6</v>
      </c>
      <c r="Y27" s="90" t="s">
        <v>1</v>
      </c>
      <c r="Z27" s="90" t="s">
        <v>1</v>
      </c>
    </row>
    <row r="28" spans="1:31" ht="24" customHeight="1">
      <c r="A28" s="141"/>
      <c r="B28" s="141"/>
      <c r="C28" s="34" t="s">
        <v>160</v>
      </c>
      <c r="D28" s="89" t="s">
        <v>1</v>
      </c>
      <c r="E28" s="90" t="s">
        <v>1</v>
      </c>
      <c r="F28" s="90" t="s">
        <v>1</v>
      </c>
      <c r="G28" s="90" t="s">
        <v>1</v>
      </c>
      <c r="H28" s="90" t="s">
        <v>1</v>
      </c>
      <c r="I28" s="90" t="s">
        <v>1</v>
      </c>
      <c r="J28" s="90" t="s">
        <v>1</v>
      </c>
      <c r="K28" s="90" t="s">
        <v>1</v>
      </c>
      <c r="L28" s="90" t="s">
        <v>1</v>
      </c>
      <c r="M28" s="90" t="s">
        <v>1</v>
      </c>
      <c r="N28" s="90" t="s">
        <v>1</v>
      </c>
      <c r="O28" s="90" t="s">
        <v>1</v>
      </c>
      <c r="P28" s="90" t="s">
        <v>1</v>
      </c>
      <c r="Q28" s="90" t="s">
        <v>1</v>
      </c>
      <c r="R28" s="90" t="s">
        <v>1</v>
      </c>
      <c r="S28" s="90" t="s">
        <v>1</v>
      </c>
      <c r="T28" s="90" t="s">
        <v>1</v>
      </c>
      <c r="U28" s="90" t="s">
        <v>1</v>
      </c>
      <c r="V28" s="90" t="s">
        <v>1</v>
      </c>
      <c r="W28" s="90" t="s">
        <v>1</v>
      </c>
      <c r="X28" s="90" t="s">
        <v>1</v>
      </c>
      <c r="Y28" s="90" t="s">
        <v>1</v>
      </c>
      <c r="Z28" s="90" t="s">
        <v>1</v>
      </c>
    </row>
    <row r="29" spans="1:31" ht="24" customHeight="1">
      <c r="A29" s="141"/>
      <c r="B29" s="141"/>
      <c r="C29" s="67" t="s">
        <v>163</v>
      </c>
      <c r="D29" s="127" t="s">
        <v>1</v>
      </c>
      <c r="E29" s="128" t="s">
        <v>1</v>
      </c>
      <c r="F29" s="128" t="s">
        <v>1</v>
      </c>
      <c r="G29" s="128" t="s">
        <v>1</v>
      </c>
      <c r="H29" s="128" t="s">
        <v>1</v>
      </c>
      <c r="I29" s="128" t="s">
        <v>1</v>
      </c>
      <c r="J29" s="128" t="s">
        <v>1</v>
      </c>
      <c r="K29" s="128" t="s">
        <v>1</v>
      </c>
      <c r="L29" s="128" t="s">
        <v>1</v>
      </c>
      <c r="M29" s="128" t="s">
        <v>1</v>
      </c>
      <c r="N29" s="128" t="s">
        <v>1</v>
      </c>
      <c r="O29" s="128" t="s">
        <v>1</v>
      </c>
      <c r="P29" s="128" t="s">
        <v>1</v>
      </c>
      <c r="Q29" s="128" t="s">
        <v>1</v>
      </c>
      <c r="R29" s="128" t="s">
        <v>1</v>
      </c>
      <c r="S29" s="128" t="s">
        <v>1</v>
      </c>
      <c r="T29" s="128" t="s">
        <v>1</v>
      </c>
      <c r="U29" s="128" t="s">
        <v>1</v>
      </c>
      <c r="V29" s="128" t="s">
        <v>1</v>
      </c>
      <c r="W29" s="128" t="s">
        <v>1</v>
      </c>
      <c r="X29" s="128" t="s">
        <v>1</v>
      </c>
      <c r="Y29" s="128" t="s">
        <v>1</v>
      </c>
      <c r="Z29" s="128" t="s">
        <v>1</v>
      </c>
    </row>
    <row r="30" spans="1:31" ht="9.9" customHeight="1">
      <c r="A30" s="41"/>
      <c r="B30" s="42"/>
      <c r="C30" s="17"/>
      <c r="D30" s="35"/>
      <c r="E30" s="35"/>
      <c r="F30" s="35"/>
      <c r="G30" s="35"/>
      <c r="H30" s="35"/>
      <c r="I30" s="35"/>
      <c r="J30" s="35"/>
      <c r="K30" s="35"/>
      <c r="L30" s="35"/>
      <c r="M30" s="35"/>
      <c r="N30" s="35"/>
      <c r="O30" s="35"/>
      <c r="P30" s="35"/>
      <c r="Q30" s="35"/>
      <c r="R30" s="35"/>
      <c r="S30" s="68"/>
      <c r="T30" s="68"/>
      <c r="U30" s="68"/>
      <c r="V30" s="68"/>
      <c r="W30" s="68"/>
      <c r="X30" s="68"/>
      <c r="Y30" s="68"/>
      <c r="Z30" s="68"/>
    </row>
    <row r="31" spans="1:31" s="24" customFormat="1" ht="21.9" customHeight="1">
      <c r="A31" s="29" t="s">
        <v>8</v>
      </c>
      <c r="B31" s="39"/>
      <c r="C31" s="38"/>
      <c r="D31" s="38"/>
      <c r="E31" s="40"/>
      <c r="F31" s="40"/>
      <c r="G31" s="17"/>
      <c r="H31" s="40"/>
      <c r="I31" s="40"/>
      <c r="J31" s="17"/>
      <c r="K31" s="40"/>
      <c r="L31" s="38"/>
      <c r="M31" s="38"/>
      <c r="N31" s="38"/>
      <c r="O31" s="38"/>
      <c r="P31" s="38"/>
      <c r="Q31" s="38"/>
      <c r="R31" s="38"/>
      <c r="S31" s="154" t="s">
        <v>9</v>
      </c>
      <c r="T31" s="155"/>
      <c r="U31" s="156"/>
      <c r="V31" s="154" t="s">
        <v>10</v>
      </c>
      <c r="W31" s="155"/>
      <c r="X31" s="155"/>
      <c r="Y31" s="155"/>
      <c r="Z31" s="156"/>
      <c r="AA31" s="16"/>
      <c r="AB31" s="16"/>
      <c r="AC31" s="16"/>
      <c r="AD31" s="16"/>
      <c r="AE31" s="16"/>
    </row>
    <row r="32" spans="1:31" s="16" customFormat="1" ht="21.9" customHeight="1">
      <c r="A32" s="29" t="s">
        <v>196</v>
      </c>
      <c r="B32" s="30" t="s">
        <v>117</v>
      </c>
      <c r="C32" s="31"/>
      <c r="D32" s="32"/>
      <c r="E32" s="33"/>
      <c r="F32" s="33"/>
      <c r="G32" s="18"/>
      <c r="H32" s="33"/>
      <c r="I32" s="33"/>
      <c r="J32" s="18"/>
      <c r="K32" s="33"/>
      <c r="L32" s="32"/>
      <c r="M32" s="32"/>
      <c r="N32" s="32"/>
      <c r="O32" s="32"/>
      <c r="P32" s="32"/>
      <c r="Q32" s="32"/>
      <c r="R32" s="32"/>
      <c r="S32" s="154" t="s">
        <v>213</v>
      </c>
      <c r="T32" s="155"/>
      <c r="U32" s="156"/>
      <c r="V32" s="154" t="s">
        <v>5</v>
      </c>
      <c r="W32" s="155"/>
      <c r="X32" s="155"/>
      <c r="Y32" s="155"/>
      <c r="Z32" s="156"/>
    </row>
    <row r="33" spans="1:26" s="65" customFormat="1" ht="30" customHeight="1">
      <c r="A33" s="157" t="s">
        <v>893</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2" t="s">
        <v>909</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193</v>
      </c>
      <c r="Y35" s="146"/>
      <c r="Z35" s="146"/>
    </row>
    <row r="36" spans="1:26" ht="110.1" customHeight="1">
      <c r="A36" s="147" t="s">
        <v>198</v>
      </c>
      <c r="B36" s="148"/>
      <c r="C36" s="148"/>
      <c r="D36" s="149" t="s">
        <v>313</v>
      </c>
      <c r="E36" s="139" t="s">
        <v>12</v>
      </c>
      <c r="F36" s="139" t="s">
        <v>13</v>
      </c>
      <c r="G36" s="139" t="s">
        <v>14</v>
      </c>
      <c r="H36" s="139" t="s">
        <v>15</v>
      </c>
      <c r="I36" s="139" t="s">
        <v>424</v>
      </c>
      <c r="J36" s="139" t="s">
        <v>17</v>
      </c>
      <c r="K36" s="139" t="s">
        <v>18</v>
      </c>
      <c r="L36" s="139" t="s">
        <v>19</v>
      </c>
      <c r="M36" s="139" t="s">
        <v>20</v>
      </c>
      <c r="N36" s="139" t="s">
        <v>21</v>
      </c>
      <c r="O36" s="139" t="s">
        <v>22</v>
      </c>
      <c r="P36" s="139" t="s">
        <v>23</v>
      </c>
      <c r="Q36" s="139" t="s">
        <v>24</v>
      </c>
      <c r="R36" s="139" t="s">
        <v>25</v>
      </c>
      <c r="S36" s="139" t="s">
        <v>427</v>
      </c>
      <c r="T36" s="139" t="s">
        <v>27</v>
      </c>
      <c r="U36" s="139" t="s">
        <v>28</v>
      </c>
      <c r="V36" s="139" t="s">
        <v>29</v>
      </c>
      <c r="W36" s="139" t="s">
        <v>30</v>
      </c>
      <c r="X36" s="139" t="s">
        <v>31</v>
      </c>
      <c r="Y36" s="139" t="s">
        <v>32</v>
      </c>
      <c r="Z36" s="151" t="s">
        <v>33</v>
      </c>
    </row>
    <row r="37" spans="1:26" ht="54.9" customHeight="1">
      <c r="A37" s="153" t="s">
        <v>156</v>
      </c>
      <c r="B37" s="153"/>
      <c r="C37" s="153"/>
      <c r="D37" s="150"/>
      <c r="E37" s="140"/>
      <c r="F37" s="140" t="s">
        <v>13</v>
      </c>
      <c r="G37" s="140" t="s">
        <v>37</v>
      </c>
      <c r="H37" s="140" t="s">
        <v>15</v>
      </c>
      <c r="I37" s="140" t="s">
        <v>16</v>
      </c>
      <c r="J37" s="140" t="s">
        <v>17</v>
      </c>
      <c r="K37" s="140" t="s">
        <v>18</v>
      </c>
      <c r="L37" s="140" t="s">
        <v>19</v>
      </c>
      <c r="M37" s="140" t="s">
        <v>20</v>
      </c>
      <c r="N37" s="140" t="s">
        <v>21</v>
      </c>
      <c r="O37" s="140" t="s">
        <v>22</v>
      </c>
      <c r="P37" s="140" t="s">
        <v>23</v>
      </c>
      <c r="Q37" s="140" t="s">
        <v>24</v>
      </c>
      <c r="R37" s="140" t="s">
        <v>25</v>
      </c>
      <c r="S37" s="140" t="s">
        <v>26</v>
      </c>
      <c r="T37" s="140" t="s">
        <v>27</v>
      </c>
      <c r="U37" s="140" t="s">
        <v>28</v>
      </c>
      <c r="V37" s="140" t="s">
        <v>29</v>
      </c>
      <c r="W37" s="140" t="s">
        <v>30</v>
      </c>
      <c r="X37" s="140" t="s">
        <v>31</v>
      </c>
      <c r="Y37" s="140" t="s">
        <v>32</v>
      </c>
      <c r="Z37" s="152" t="s">
        <v>33</v>
      </c>
    </row>
    <row r="38" spans="1:26" ht="24" customHeight="1">
      <c r="A38" s="141" t="s">
        <v>172</v>
      </c>
      <c r="B38" s="141"/>
      <c r="C38" s="34" t="s">
        <v>159</v>
      </c>
      <c r="D38" s="87">
        <v>96</v>
      </c>
      <c r="E38" s="88">
        <v>15</v>
      </c>
      <c r="F38" s="88">
        <v>10</v>
      </c>
      <c r="G38" s="88">
        <v>11</v>
      </c>
      <c r="H38" s="88">
        <v>5</v>
      </c>
      <c r="I38" s="88">
        <v>6</v>
      </c>
      <c r="J38" s="88">
        <v>5</v>
      </c>
      <c r="K38" s="88">
        <v>4</v>
      </c>
      <c r="L38" s="88">
        <v>3</v>
      </c>
      <c r="M38" s="88">
        <v>3</v>
      </c>
      <c r="N38" s="88">
        <v>2</v>
      </c>
      <c r="O38" s="88">
        <v>3</v>
      </c>
      <c r="P38" s="88">
        <v>3</v>
      </c>
      <c r="Q38" s="88">
        <v>3</v>
      </c>
      <c r="R38" s="88">
        <v>4</v>
      </c>
      <c r="S38" s="88">
        <v>3</v>
      </c>
      <c r="T38" s="88">
        <v>7</v>
      </c>
      <c r="U38" s="88" t="s">
        <v>1</v>
      </c>
      <c r="V38" s="88">
        <v>3</v>
      </c>
      <c r="W38" s="88">
        <v>3</v>
      </c>
      <c r="X38" s="88">
        <v>3</v>
      </c>
      <c r="Y38" s="88" t="s">
        <v>1</v>
      </c>
      <c r="Z38" s="88" t="s">
        <v>1</v>
      </c>
    </row>
    <row r="39" spans="1:26" ht="24" customHeight="1">
      <c r="A39" s="141"/>
      <c r="B39" s="141"/>
      <c r="C39" s="34" t="s">
        <v>160</v>
      </c>
      <c r="D39" s="89" t="s">
        <v>1</v>
      </c>
      <c r="E39" s="90" t="s">
        <v>1</v>
      </c>
      <c r="F39" s="90" t="s">
        <v>1</v>
      </c>
      <c r="G39" s="90" t="s">
        <v>1</v>
      </c>
      <c r="H39" s="90" t="s">
        <v>1</v>
      </c>
      <c r="I39" s="90" t="s">
        <v>1</v>
      </c>
      <c r="J39" s="90" t="s">
        <v>1</v>
      </c>
      <c r="K39" s="90" t="s">
        <v>1</v>
      </c>
      <c r="L39" s="90" t="s">
        <v>1</v>
      </c>
      <c r="M39" s="90" t="s">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41"/>
      <c r="B40" s="141"/>
      <c r="C40" s="67" t="s">
        <v>163</v>
      </c>
      <c r="D40" s="125" t="s">
        <v>1</v>
      </c>
      <c r="E40" s="126" t="s">
        <v>1</v>
      </c>
      <c r="F40" s="126" t="s">
        <v>1</v>
      </c>
      <c r="G40" s="126" t="s">
        <v>1</v>
      </c>
      <c r="H40" s="126" t="s">
        <v>1</v>
      </c>
      <c r="I40" s="126" t="s">
        <v>1</v>
      </c>
      <c r="J40" s="126" t="s">
        <v>1</v>
      </c>
      <c r="K40" s="126" t="s">
        <v>1</v>
      </c>
      <c r="L40" s="126" t="s">
        <v>1</v>
      </c>
      <c r="M40" s="126" t="s">
        <v>1</v>
      </c>
      <c r="N40" s="126" t="s">
        <v>1</v>
      </c>
      <c r="O40" s="126" t="s">
        <v>1</v>
      </c>
      <c r="P40" s="126" t="s">
        <v>1</v>
      </c>
      <c r="Q40" s="126" t="s">
        <v>1</v>
      </c>
      <c r="R40" s="126" t="s">
        <v>1</v>
      </c>
      <c r="S40" s="126" t="s">
        <v>1</v>
      </c>
      <c r="T40" s="126" t="s">
        <v>1</v>
      </c>
      <c r="U40" s="126" t="s">
        <v>1</v>
      </c>
      <c r="V40" s="126" t="s">
        <v>1</v>
      </c>
      <c r="W40" s="126" t="s">
        <v>1</v>
      </c>
      <c r="X40" s="126" t="s">
        <v>1</v>
      </c>
      <c r="Y40" s="126" t="s">
        <v>1</v>
      </c>
      <c r="Z40" s="126" t="s">
        <v>1</v>
      </c>
    </row>
    <row r="41" spans="1:26" ht="24" customHeight="1">
      <c r="A41" s="141" t="s">
        <v>174</v>
      </c>
      <c r="B41" s="141"/>
      <c r="C41" s="34" t="s">
        <v>159</v>
      </c>
      <c r="D41" s="89">
        <v>26</v>
      </c>
      <c r="E41" s="90">
        <v>7</v>
      </c>
      <c r="F41" s="90">
        <v>4</v>
      </c>
      <c r="G41" s="90">
        <v>8</v>
      </c>
      <c r="H41" s="90" t="s">
        <v>1</v>
      </c>
      <c r="I41" s="90" t="s">
        <v>1</v>
      </c>
      <c r="J41" s="90">
        <v>1</v>
      </c>
      <c r="K41" s="90" t="s">
        <v>1</v>
      </c>
      <c r="L41" s="90">
        <v>1</v>
      </c>
      <c r="M41" s="90">
        <v>1</v>
      </c>
      <c r="N41" s="90" t="s">
        <v>1</v>
      </c>
      <c r="O41" s="90">
        <v>2</v>
      </c>
      <c r="P41" s="90" t="s">
        <v>1</v>
      </c>
      <c r="Q41" s="90" t="s">
        <v>1</v>
      </c>
      <c r="R41" s="90" t="s">
        <v>1</v>
      </c>
      <c r="S41" s="90" t="s">
        <v>1</v>
      </c>
      <c r="T41" s="90" t="s">
        <v>1</v>
      </c>
      <c r="U41" s="90" t="s">
        <v>1</v>
      </c>
      <c r="V41" s="90">
        <v>2</v>
      </c>
      <c r="W41" s="90" t="s">
        <v>1</v>
      </c>
      <c r="X41" s="90" t="s">
        <v>1</v>
      </c>
      <c r="Y41" s="90" t="s">
        <v>1</v>
      </c>
      <c r="Z41" s="90" t="s">
        <v>1</v>
      </c>
    </row>
    <row r="42" spans="1:26" ht="24" customHeight="1">
      <c r="A42" s="141"/>
      <c r="B42" s="141"/>
      <c r="C42" s="34" t="s">
        <v>160</v>
      </c>
      <c r="D42" s="89" t="s">
        <v>1</v>
      </c>
      <c r="E42" s="90" t="s">
        <v>1</v>
      </c>
      <c r="F42" s="90" t="s">
        <v>1</v>
      </c>
      <c r="G42" s="90" t="s">
        <v>1</v>
      </c>
      <c r="H42" s="90" t="s">
        <v>1</v>
      </c>
      <c r="I42" s="90" t="s">
        <v>1</v>
      </c>
      <c r="J42" s="90" t="s">
        <v>1</v>
      </c>
      <c r="K42" s="90" t="s">
        <v>1</v>
      </c>
      <c r="L42" s="90" t="s">
        <v>1</v>
      </c>
      <c r="M42" s="90" t="s">
        <v>1</v>
      </c>
      <c r="N42" s="90" t="s">
        <v>1</v>
      </c>
      <c r="O42" s="90" t="s">
        <v>1</v>
      </c>
      <c r="P42" s="90" t="s">
        <v>1</v>
      </c>
      <c r="Q42" s="90" t="s">
        <v>1</v>
      </c>
      <c r="R42" s="90" t="s">
        <v>1</v>
      </c>
      <c r="S42" s="90" t="s">
        <v>1</v>
      </c>
      <c r="T42" s="90" t="s">
        <v>1</v>
      </c>
      <c r="U42" s="90" t="s">
        <v>1</v>
      </c>
      <c r="V42" s="90" t="s">
        <v>1</v>
      </c>
      <c r="W42" s="90" t="s">
        <v>1</v>
      </c>
      <c r="X42" s="90" t="s">
        <v>1</v>
      </c>
      <c r="Y42" s="90" t="s">
        <v>1</v>
      </c>
      <c r="Z42" s="90" t="s">
        <v>1</v>
      </c>
    </row>
    <row r="43" spans="1:26" ht="24" customHeight="1">
      <c r="A43" s="141"/>
      <c r="B43" s="141"/>
      <c r="C43" s="67" t="s">
        <v>163</v>
      </c>
      <c r="D43" s="125" t="s">
        <v>1</v>
      </c>
      <c r="E43" s="126" t="s">
        <v>1</v>
      </c>
      <c r="F43" s="126" t="s">
        <v>1</v>
      </c>
      <c r="G43" s="126" t="s">
        <v>1</v>
      </c>
      <c r="H43" s="126" t="s">
        <v>1</v>
      </c>
      <c r="I43" s="126" t="s">
        <v>1</v>
      </c>
      <c r="J43" s="126" t="s">
        <v>1</v>
      </c>
      <c r="K43" s="126" t="s">
        <v>1</v>
      </c>
      <c r="L43" s="126" t="s">
        <v>1</v>
      </c>
      <c r="M43" s="126" t="s">
        <v>1</v>
      </c>
      <c r="N43" s="126" t="s">
        <v>1</v>
      </c>
      <c r="O43" s="126" t="s">
        <v>1</v>
      </c>
      <c r="P43" s="126" t="s">
        <v>1</v>
      </c>
      <c r="Q43" s="126" t="s">
        <v>1</v>
      </c>
      <c r="R43" s="126" t="s">
        <v>1</v>
      </c>
      <c r="S43" s="126" t="s">
        <v>1</v>
      </c>
      <c r="T43" s="126" t="s">
        <v>1</v>
      </c>
      <c r="U43" s="126" t="s">
        <v>1</v>
      </c>
      <c r="V43" s="126" t="s">
        <v>1</v>
      </c>
      <c r="W43" s="126" t="s">
        <v>1</v>
      </c>
      <c r="X43" s="126" t="s">
        <v>1</v>
      </c>
      <c r="Y43" s="126" t="s">
        <v>1</v>
      </c>
      <c r="Z43" s="126" t="s">
        <v>1</v>
      </c>
    </row>
    <row r="44" spans="1:26" ht="24" customHeight="1">
      <c r="A44" s="141" t="s">
        <v>175</v>
      </c>
      <c r="B44" s="141"/>
      <c r="C44" s="34" t="s">
        <v>159</v>
      </c>
      <c r="D44" s="89">
        <v>78</v>
      </c>
      <c r="E44" s="90">
        <v>7</v>
      </c>
      <c r="F44" s="90">
        <v>6</v>
      </c>
      <c r="G44" s="90">
        <v>3</v>
      </c>
      <c r="H44" s="90" t="s">
        <v>1</v>
      </c>
      <c r="I44" s="90">
        <v>4</v>
      </c>
      <c r="J44" s="90">
        <v>1</v>
      </c>
      <c r="K44" s="90">
        <v>8</v>
      </c>
      <c r="L44" s="90" t="s">
        <v>1</v>
      </c>
      <c r="M44" s="90">
        <v>1</v>
      </c>
      <c r="N44" s="90">
        <v>1</v>
      </c>
      <c r="O44" s="90">
        <v>1</v>
      </c>
      <c r="P44" s="90" t="s">
        <v>1</v>
      </c>
      <c r="Q44" s="90">
        <v>11</v>
      </c>
      <c r="R44" s="90">
        <v>7</v>
      </c>
      <c r="S44" s="90">
        <v>3</v>
      </c>
      <c r="T44" s="90">
        <v>20</v>
      </c>
      <c r="U44" s="90" t="s">
        <v>1</v>
      </c>
      <c r="V44" s="90">
        <v>3</v>
      </c>
      <c r="W44" s="90">
        <v>1</v>
      </c>
      <c r="X44" s="90">
        <v>1</v>
      </c>
      <c r="Y44" s="90" t="s">
        <v>1</v>
      </c>
      <c r="Z44" s="90" t="s">
        <v>1</v>
      </c>
    </row>
    <row r="45" spans="1:26" ht="24" customHeight="1">
      <c r="A45" s="141"/>
      <c r="B45" s="141"/>
      <c r="C45" s="34" t="s">
        <v>160</v>
      </c>
      <c r="D45" s="89" t="s">
        <v>1</v>
      </c>
      <c r="E45" s="90" t="s">
        <v>1</v>
      </c>
      <c r="F45" s="90" t="s">
        <v>1</v>
      </c>
      <c r="G45" s="90" t="s">
        <v>1</v>
      </c>
      <c r="H45" s="90" t="s">
        <v>1</v>
      </c>
      <c r="I45" s="90" t="s">
        <v>1</v>
      </c>
      <c r="J45" s="90" t="s">
        <v>1</v>
      </c>
      <c r="K45" s="90" t="s">
        <v>1</v>
      </c>
      <c r="L45" s="90" t="s">
        <v>1</v>
      </c>
      <c r="M45" s="90" t="s">
        <v>1</v>
      </c>
      <c r="N45" s="90" t="s">
        <v>1</v>
      </c>
      <c r="O45" s="90" t="s">
        <v>1</v>
      </c>
      <c r="P45" s="90" t="s">
        <v>1</v>
      </c>
      <c r="Q45" s="90" t="s">
        <v>1</v>
      </c>
      <c r="R45" s="90" t="s">
        <v>1</v>
      </c>
      <c r="S45" s="90" t="s">
        <v>1</v>
      </c>
      <c r="T45" s="90" t="s">
        <v>1</v>
      </c>
      <c r="U45" s="90" t="s">
        <v>1</v>
      </c>
      <c r="V45" s="90" t="s">
        <v>1</v>
      </c>
      <c r="W45" s="90" t="s">
        <v>1</v>
      </c>
      <c r="X45" s="90" t="s">
        <v>1</v>
      </c>
      <c r="Y45" s="90" t="s">
        <v>1</v>
      </c>
      <c r="Z45" s="90" t="s">
        <v>1</v>
      </c>
    </row>
    <row r="46" spans="1:26" ht="24" customHeight="1">
      <c r="A46" s="141"/>
      <c r="B46" s="141"/>
      <c r="C46" s="67" t="s">
        <v>163</v>
      </c>
      <c r="D46" s="125" t="s">
        <v>1</v>
      </c>
      <c r="E46" s="126" t="s">
        <v>1</v>
      </c>
      <c r="F46" s="126" t="s">
        <v>1</v>
      </c>
      <c r="G46" s="126" t="s">
        <v>1</v>
      </c>
      <c r="H46" s="126" t="s">
        <v>1</v>
      </c>
      <c r="I46" s="126" t="s">
        <v>1</v>
      </c>
      <c r="J46" s="126" t="s">
        <v>1</v>
      </c>
      <c r="K46" s="126" t="s">
        <v>1</v>
      </c>
      <c r="L46" s="126" t="s">
        <v>1</v>
      </c>
      <c r="M46" s="126" t="s">
        <v>1</v>
      </c>
      <c r="N46" s="126" t="s">
        <v>1</v>
      </c>
      <c r="O46" s="126" t="s">
        <v>1</v>
      </c>
      <c r="P46" s="126" t="s">
        <v>1</v>
      </c>
      <c r="Q46" s="126" t="s">
        <v>1</v>
      </c>
      <c r="R46" s="126" t="s">
        <v>1</v>
      </c>
      <c r="S46" s="126" t="s">
        <v>1</v>
      </c>
      <c r="T46" s="126" t="s">
        <v>1</v>
      </c>
      <c r="U46" s="126" t="s">
        <v>1</v>
      </c>
      <c r="V46" s="126" t="s">
        <v>1</v>
      </c>
      <c r="W46" s="126" t="s">
        <v>1</v>
      </c>
      <c r="X46" s="126" t="s">
        <v>1</v>
      </c>
      <c r="Y46" s="126" t="s">
        <v>1</v>
      </c>
      <c r="Z46" s="126" t="s">
        <v>1</v>
      </c>
    </row>
    <row r="47" spans="1:26" ht="24" customHeight="1">
      <c r="A47" s="141" t="s">
        <v>176</v>
      </c>
      <c r="B47" s="141"/>
      <c r="C47" s="34" t="s">
        <v>159</v>
      </c>
      <c r="D47" s="89">
        <v>46</v>
      </c>
      <c r="E47" s="90">
        <v>15</v>
      </c>
      <c r="F47" s="90">
        <v>6</v>
      </c>
      <c r="G47" s="90">
        <v>10</v>
      </c>
      <c r="H47" s="90" t="s">
        <v>1</v>
      </c>
      <c r="I47" s="90" t="s">
        <v>1</v>
      </c>
      <c r="J47" s="90">
        <v>2</v>
      </c>
      <c r="K47" s="90">
        <v>3</v>
      </c>
      <c r="L47" s="90">
        <v>2</v>
      </c>
      <c r="M47" s="90" t="s">
        <v>1</v>
      </c>
      <c r="N47" s="90" t="s">
        <v>1</v>
      </c>
      <c r="O47" s="90" t="s">
        <v>1</v>
      </c>
      <c r="P47" s="90" t="s">
        <v>1</v>
      </c>
      <c r="Q47" s="90" t="s">
        <v>1</v>
      </c>
      <c r="R47" s="90" t="s">
        <v>1</v>
      </c>
      <c r="S47" s="90">
        <v>3</v>
      </c>
      <c r="T47" s="90">
        <v>3</v>
      </c>
      <c r="U47" s="90" t="s">
        <v>1</v>
      </c>
      <c r="V47" s="90">
        <v>2</v>
      </c>
      <c r="W47" s="90" t="s">
        <v>1</v>
      </c>
      <c r="X47" s="90" t="s">
        <v>1</v>
      </c>
      <c r="Y47" s="90" t="s">
        <v>1</v>
      </c>
      <c r="Z47" s="90" t="s">
        <v>1</v>
      </c>
    </row>
    <row r="48" spans="1:26" ht="24" customHeight="1">
      <c r="A48" s="141"/>
      <c r="B48" s="141"/>
      <c r="C48" s="34" t="s">
        <v>160</v>
      </c>
      <c r="D48" s="89" t="s">
        <v>1</v>
      </c>
      <c r="E48" s="90" t="s">
        <v>1</v>
      </c>
      <c r="F48" s="90" t="s">
        <v>1</v>
      </c>
      <c r="G48" s="90" t="s">
        <v>1</v>
      </c>
      <c r="H48" s="90" t="s">
        <v>1</v>
      </c>
      <c r="I48" s="90" t="s">
        <v>1</v>
      </c>
      <c r="J48" s="90" t="s">
        <v>1</v>
      </c>
      <c r="K48" s="90" t="s">
        <v>1</v>
      </c>
      <c r="L48" s="90" t="s">
        <v>1</v>
      </c>
      <c r="M48" s="90" t="s">
        <v>1</v>
      </c>
      <c r="N48" s="90" t="s">
        <v>1</v>
      </c>
      <c r="O48" s="90" t="s">
        <v>1</v>
      </c>
      <c r="P48" s="90" t="s">
        <v>1</v>
      </c>
      <c r="Q48" s="90" t="s">
        <v>1</v>
      </c>
      <c r="R48" s="90" t="s">
        <v>1</v>
      </c>
      <c r="S48" s="90" t="s">
        <v>1</v>
      </c>
      <c r="T48" s="90" t="s">
        <v>1</v>
      </c>
      <c r="U48" s="90" t="s">
        <v>1</v>
      </c>
      <c r="V48" s="90" t="s">
        <v>1</v>
      </c>
      <c r="W48" s="90" t="s">
        <v>1</v>
      </c>
      <c r="X48" s="90" t="s">
        <v>1</v>
      </c>
      <c r="Y48" s="90" t="s">
        <v>1</v>
      </c>
      <c r="Z48" s="90" t="s">
        <v>1</v>
      </c>
    </row>
    <row r="49" spans="1:31" ht="24" customHeight="1">
      <c r="A49" s="141"/>
      <c r="B49" s="141"/>
      <c r="C49" s="67" t="s">
        <v>163</v>
      </c>
      <c r="D49" s="125" t="s">
        <v>1</v>
      </c>
      <c r="E49" s="126" t="s">
        <v>1</v>
      </c>
      <c r="F49" s="126" t="s">
        <v>1</v>
      </c>
      <c r="G49" s="126" t="s">
        <v>1</v>
      </c>
      <c r="H49" s="126" t="s">
        <v>1</v>
      </c>
      <c r="I49" s="126" t="s">
        <v>1</v>
      </c>
      <c r="J49" s="126" t="s">
        <v>1</v>
      </c>
      <c r="K49" s="126" t="s">
        <v>1</v>
      </c>
      <c r="L49" s="126" t="s">
        <v>1</v>
      </c>
      <c r="M49" s="126" t="s">
        <v>1</v>
      </c>
      <c r="N49" s="126" t="s">
        <v>1</v>
      </c>
      <c r="O49" s="126" t="s">
        <v>1</v>
      </c>
      <c r="P49" s="126" t="s">
        <v>1</v>
      </c>
      <c r="Q49" s="126" t="s">
        <v>1</v>
      </c>
      <c r="R49" s="126" t="s">
        <v>1</v>
      </c>
      <c r="S49" s="126" t="s">
        <v>1</v>
      </c>
      <c r="T49" s="126" t="s">
        <v>1</v>
      </c>
      <c r="U49" s="126" t="s">
        <v>1</v>
      </c>
      <c r="V49" s="126" t="s">
        <v>1</v>
      </c>
      <c r="W49" s="126" t="s">
        <v>1</v>
      </c>
      <c r="X49" s="126" t="s">
        <v>1</v>
      </c>
      <c r="Y49" s="126" t="s">
        <v>1</v>
      </c>
      <c r="Z49" s="126" t="s">
        <v>1</v>
      </c>
    </row>
    <row r="50" spans="1:31" ht="24" customHeight="1">
      <c r="A50" s="141" t="s">
        <v>177</v>
      </c>
      <c r="B50" s="141"/>
      <c r="C50" s="34" t="s">
        <v>159</v>
      </c>
      <c r="D50" s="89">
        <v>10</v>
      </c>
      <c r="E50" s="90">
        <v>10</v>
      </c>
      <c r="F50" s="90" t="s">
        <v>1</v>
      </c>
      <c r="G50" s="90" t="s">
        <v>1</v>
      </c>
      <c r="H50" s="90" t="s">
        <v>1</v>
      </c>
      <c r="I50" s="90" t="s">
        <v>1</v>
      </c>
      <c r="J50" s="90" t="s">
        <v>1</v>
      </c>
      <c r="K50" s="90" t="s">
        <v>1</v>
      </c>
      <c r="L50" s="90" t="s">
        <v>1</v>
      </c>
      <c r="M50" s="90" t="s">
        <v>1</v>
      </c>
      <c r="N50" s="90" t="s">
        <v>1</v>
      </c>
      <c r="O50" s="90" t="s">
        <v>1</v>
      </c>
      <c r="P50" s="90" t="s">
        <v>1</v>
      </c>
      <c r="Q50" s="90" t="s">
        <v>1</v>
      </c>
      <c r="R50" s="90" t="s">
        <v>1</v>
      </c>
      <c r="S50" s="90" t="s">
        <v>1</v>
      </c>
      <c r="T50" s="90" t="s">
        <v>1</v>
      </c>
      <c r="U50" s="90" t="s">
        <v>1</v>
      </c>
      <c r="V50" s="90" t="s">
        <v>1</v>
      </c>
      <c r="W50" s="90" t="s">
        <v>1</v>
      </c>
      <c r="X50" s="90" t="s">
        <v>1</v>
      </c>
      <c r="Y50" s="90" t="s">
        <v>1</v>
      </c>
      <c r="Z50" s="90" t="s">
        <v>1</v>
      </c>
    </row>
    <row r="51" spans="1:31" ht="24" customHeight="1">
      <c r="A51" s="141"/>
      <c r="B51" s="141"/>
      <c r="C51" s="34" t="s">
        <v>160</v>
      </c>
      <c r="D51" s="89" t="s">
        <v>1</v>
      </c>
      <c r="E51" s="90" t="s">
        <v>1</v>
      </c>
      <c r="F51" s="90" t="s">
        <v>1</v>
      </c>
      <c r="G51" s="90" t="s">
        <v>1</v>
      </c>
      <c r="H51" s="90" t="s">
        <v>1</v>
      </c>
      <c r="I51" s="90" t="s">
        <v>1</v>
      </c>
      <c r="J51" s="90" t="s">
        <v>1</v>
      </c>
      <c r="K51" s="90" t="s">
        <v>1</v>
      </c>
      <c r="L51" s="90" t="s">
        <v>1</v>
      </c>
      <c r="M51" s="90" t="s">
        <v>1</v>
      </c>
      <c r="N51" s="90" t="s">
        <v>1</v>
      </c>
      <c r="O51" s="90" t="s">
        <v>1</v>
      </c>
      <c r="P51" s="90" t="s">
        <v>1</v>
      </c>
      <c r="Q51" s="90" t="s">
        <v>1</v>
      </c>
      <c r="R51" s="90" t="s">
        <v>1</v>
      </c>
      <c r="S51" s="90" t="s">
        <v>1</v>
      </c>
      <c r="T51" s="90" t="s">
        <v>1</v>
      </c>
      <c r="U51" s="90" t="s">
        <v>1</v>
      </c>
      <c r="V51" s="90" t="s">
        <v>1</v>
      </c>
      <c r="W51" s="90" t="s">
        <v>1</v>
      </c>
      <c r="X51" s="90" t="s">
        <v>1</v>
      </c>
      <c r="Y51" s="90" t="s">
        <v>1</v>
      </c>
      <c r="Z51" s="90" t="s">
        <v>1</v>
      </c>
    </row>
    <row r="52" spans="1:31" ht="24" customHeight="1">
      <c r="A52" s="141"/>
      <c r="B52" s="141"/>
      <c r="C52" s="67" t="s">
        <v>163</v>
      </c>
      <c r="D52" s="125" t="s">
        <v>1</v>
      </c>
      <c r="E52" s="126" t="s">
        <v>1</v>
      </c>
      <c r="F52" s="126" t="s">
        <v>1</v>
      </c>
      <c r="G52" s="126" t="s">
        <v>1</v>
      </c>
      <c r="H52" s="126" t="s">
        <v>1</v>
      </c>
      <c r="I52" s="126" t="s">
        <v>1</v>
      </c>
      <c r="J52" s="126" t="s">
        <v>1</v>
      </c>
      <c r="K52" s="126" t="s">
        <v>1</v>
      </c>
      <c r="L52" s="126" t="s">
        <v>1</v>
      </c>
      <c r="M52" s="126" t="s">
        <v>1</v>
      </c>
      <c r="N52" s="126" t="s">
        <v>1</v>
      </c>
      <c r="O52" s="126" t="s">
        <v>1</v>
      </c>
      <c r="P52" s="126" t="s">
        <v>1</v>
      </c>
      <c r="Q52" s="126" t="s">
        <v>1</v>
      </c>
      <c r="R52" s="126" t="s">
        <v>1</v>
      </c>
      <c r="S52" s="126" t="s">
        <v>1</v>
      </c>
      <c r="T52" s="126" t="s">
        <v>1</v>
      </c>
      <c r="U52" s="126" t="s">
        <v>1</v>
      </c>
      <c r="V52" s="126" t="s">
        <v>1</v>
      </c>
      <c r="W52" s="126" t="s">
        <v>1</v>
      </c>
      <c r="X52" s="126" t="s">
        <v>1</v>
      </c>
      <c r="Y52" s="126" t="s">
        <v>1</v>
      </c>
      <c r="Z52" s="126" t="s">
        <v>1</v>
      </c>
    </row>
    <row r="53" spans="1:31" ht="24" customHeight="1">
      <c r="A53" s="141" t="s">
        <v>179</v>
      </c>
      <c r="B53" s="141"/>
      <c r="C53" s="34" t="s">
        <v>159</v>
      </c>
      <c r="D53" s="89">
        <v>36</v>
      </c>
      <c r="E53" s="90">
        <v>8</v>
      </c>
      <c r="F53" s="90">
        <v>4</v>
      </c>
      <c r="G53" s="90">
        <v>8</v>
      </c>
      <c r="H53" s="90" t="s">
        <v>1</v>
      </c>
      <c r="I53" s="90" t="s">
        <v>1</v>
      </c>
      <c r="J53" s="90" t="s">
        <v>1</v>
      </c>
      <c r="K53" s="90">
        <v>4</v>
      </c>
      <c r="L53" s="90" t="s">
        <v>1</v>
      </c>
      <c r="M53" s="90" t="s">
        <v>1</v>
      </c>
      <c r="N53" s="90" t="s">
        <v>1</v>
      </c>
      <c r="O53" s="90" t="s">
        <v>1</v>
      </c>
      <c r="P53" s="90" t="s">
        <v>1</v>
      </c>
      <c r="Q53" s="90" t="s">
        <v>1</v>
      </c>
      <c r="R53" s="90" t="s">
        <v>1</v>
      </c>
      <c r="S53" s="90">
        <v>4</v>
      </c>
      <c r="T53" s="90">
        <v>4</v>
      </c>
      <c r="U53" s="90" t="s">
        <v>1</v>
      </c>
      <c r="V53" s="90">
        <v>4</v>
      </c>
      <c r="W53" s="90" t="s">
        <v>1</v>
      </c>
      <c r="X53" s="90" t="s">
        <v>1</v>
      </c>
      <c r="Y53" s="90" t="s">
        <v>1</v>
      </c>
      <c r="Z53" s="90" t="s">
        <v>1</v>
      </c>
    </row>
    <row r="54" spans="1:31" ht="24" customHeight="1">
      <c r="A54" s="141"/>
      <c r="B54" s="141"/>
      <c r="C54" s="34" t="s">
        <v>160</v>
      </c>
      <c r="D54" s="89" t="s">
        <v>1</v>
      </c>
      <c r="E54" s="90" t="s">
        <v>1</v>
      </c>
      <c r="F54" s="90" t="s">
        <v>1</v>
      </c>
      <c r="G54" s="90" t="s">
        <v>1</v>
      </c>
      <c r="H54" s="90" t="s">
        <v>1</v>
      </c>
      <c r="I54" s="90" t="s">
        <v>1</v>
      </c>
      <c r="J54" s="90" t="s">
        <v>1</v>
      </c>
      <c r="K54" s="90" t="s">
        <v>1</v>
      </c>
      <c r="L54" s="90" t="s">
        <v>1</v>
      </c>
      <c r="M54" s="90" t="s">
        <v>1</v>
      </c>
      <c r="N54" s="90" t="s">
        <v>1</v>
      </c>
      <c r="O54" s="90" t="s">
        <v>1</v>
      </c>
      <c r="P54" s="90" t="s">
        <v>1</v>
      </c>
      <c r="Q54" s="90" t="s">
        <v>1</v>
      </c>
      <c r="R54" s="90" t="s">
        <v>1</v>
      </c>
      <c r="S54" s="90" t="s">
        <v>1</v>
      </c>
      <c r="T54" s="90" t="s">
        <v>1</v>
      </c>
      <c r="U54" s="90" t="s">
        <v>1</v>
      </c>
      <c r="V54" s="90" t="s">
        <v>1</v>
      </c>
      <c r="W54" s="90" t="s">
        <v>1</v>
      </c>
      <c r="X54" s="90" t="s">
        <v>1</v>
      </c>
      <c r="Y54" s="90" t="s">
        <v>1</v>
      </c>
      <c r="Z54" s="90" t="s">
        <v>1</v>
      </c>
    </row>
    <row r="55" spans="1:31" ht="24" customHeight="1">
      <c r="A55" s="141"/>
      <c r="B55" s="141"/>
      <c r="C55" s="67" t="s">
        <v>163</v>
      </c>
      <c r="D55" s="125" t="s">
        <v>1</v>
      </c>
      <c r="E55" s="126" t="s">
        <v>1</v>
      </c>
      <c r="F55" s="126" t="s">
        <v>1</v>
      </c>
      <c r="G55" s="126" t="s">
        <v>1</v>
      </c>
      <c r="H55" s="126" t="s">
        <v>1</v>
      </c>
      <c r="I55" s="126" t="s">
        <v>1</v>
      </c>
      <c r="J55" s="126" t="s">
        <v>1</v>
      </c>
      <c r="K55" s="126" t="s">
        <v>1</v>
      </c>
      <c r="L55" s="126" t="s">
        <v>1</v>
      </c>
      <c r="M55" s="126" t="s">
        <v>1</v>
      </c>
      <c r="N55" s="126" t="s">
        <v>1</v>
      </c>
      <c r="O55" s="126" t="s">
        <v>1</v>
      </c>
      <c r="P55" s="126" t="s">
        <v>1</v>
      </c>
      <c r="Q55" s="126" t="s">
        <v>1</v>
      </c>
      <c r="R55" s="126" t="s">
        <v>1</v>
      </c>
      <c r="S55" s="126" t="s">
        <v>1</v>
      </c>
      <c r="T55" s="126" t="s">
        <v>1</v>
      </c>
      <c r="U55" s="126" t="s">
        <v>1</v>
      </c>
      <c r="V55" s="126" t="s">
        <v>1</v>
      </c>
      <c r="W55" s="126" t="s">
        <v>1</v>
      </c>
      <c r="X55" s="126" t="s">
        <v>1</v>
      </c>
      <c r="Y55" s="126" t="s">
        <v>1</v>
      </c>
      <c r="Z55" s="126" t="s">
        <v>1</v>
      </c>
    </row>
    <row r="56" spans="1:31" ht="24" customHeight="1">
      <c r="A56" s="141" t="s">
        <v>181</v>
      </c>
      <c r="B56" s="141"/>
      <c r="C56" s="34" t="s">
        <v>159</v>
      </c>
      <c r="D56" s="89">
        <v>37</v>
      </c>
      <c r="E56" s="90">
        <v>7</v>
      </c>
      <c r="F56" s="90">
        <v>7</v>
      </c>
      <c r="G56" s="90">
        <v>7</v>
      </c>
      <c r="H56" s="90" t="s">
        <v>1</v>
      </c>
      <c r="I56" s="90" t="s">
        <v>1</v>
      </c>
      <c r="J56" s="90" t="s">
        <v>1</v>
      </c>
      <c r="K56" s="90">
        <v>4</v>
      </c>
      <c r="L56" s="90" t="s">
        <v>1</v>
      </c>
      <c r="M56" s="90" t="s">
        <v>1</v>
      </c>
      <c r="N56" s="90" t="s">
        <v>1</v>
      </c>
      <c r="O56" s="90" t="s">
        <v>1</v>
      </c>
      <c r="P56" s="90" t="s">
        <v>1</v>
      </c>
      <c r="Q56" s="90" t="s">
        <v>1</v>
      </c>
      <c r="R56" s="90" t="s">
        <v>1</v>
      </c>
      <c r="S56" s="90">
        <v>4</v>
      </c>
      <c r="T56" s="90">
        <v>4</v>
      </c>
      <c r="U56" s="90" t="s">
        <v>1</v>
      </c>
      <c r="V56" s="90">
        <v>4</v>
      </c>
      <c r="W56" s="90" t="s">
        <v>1</v>
      </c>
      <c r="X56" s="90" t="s">
        <v>1</v>
      </c>
      <c r="Y56" s="90" t="s">
        <v>1</v>
      </c>
      <c r="Z56" s="90" t="s">
        <v>1</v>
      </c>
    </row>
    <row r="57" spans="1:31" ht="24" customHeight="1">
      <c r="A57" s="141"/>
      <c r="B57" s="141"/>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41"/>
      <c r="B58" s="141"/>
      <c r="C58" s="67" t="s">
        <v>163</v>
      </c>
      <c r="D58" s="125" t="s">
        <v>1</v>
      </c>
      <c r="E58" s="126" t="s">
        <v>1</v>
      </c>
      <c r="F58" s="126" t="s">
        <v>1</v>
      </c>
      <c r="G58" s="126" t="s">
        <v>1</v>
      </c>
      <c r="H58" s="126" t="s">
        <v>1</v>
      </c>
      <c r="I58" s="126" t="s">
        <v>1</v>
      </c>
      <c r="J58" s="126" t="s">
        <v>1</v>
      </c>
      <c r="K58" s="126" t="s">
        <v>1</v>
      </c>
      <c r="L58" s="126" t="s">
        <v>1</v>
      </c>
      <c r="M58" s="126" t="s">
        <v>1</v>
      </c>
      <c r="N58" s="126" t="s">
        <v>1</v>
      </c>
      <c r="O58" s="126" t="s">
        <v>1</v>
      </c>
      <c r="P58" s="126" t="s">
        <v>1</v>
      </c>
      <c r="Q58" s="126" t="s">
        <v>1</v>
      </c>
      <c r="R58" s="126" t="s">
        <v>1</v>
      </c>
      <c r="S58" s="126" t="s">
        <v>1</v>
      </c>
      <c r="T58" s="126" t="s">
        <v>1</v>
      </c>
      <c r="U58" s="126" t="s">
        <v>1</v>
      </c>
      <c r="V58" s="126" t="s">
        <v>1</v>
      </c>
      <c r="W58" s="126" t="s">
        <v>1</v>
      </c>
      <c r="X58" s="126" t="s">
        <v>1</v>
      </c>
      <c r="Y58" s="126" t="s">
        <v>1</v>
      </c>
      <c r="Z58" s="126" t="s">
        <v>1</v>
      </c>
    </row>
    <row r="59" spans="1:31" ht="24" customHeight="1">
      <c r="A59" s="141" t="s">
        <v>182</v>
      </c>
      <c r="B59" s="141"/>
      <c r="C59" s="34" t="s">
        <v>159</v>
      </c>
      <c r="D59" s="89">
        <v>71</v>
      </c>
      <c r="E59" s="90">
        <v>30</v>
      </c>
      <c r="F59" s="90">
        <v>9</v>
      </c>
      <c r="G59" s="90">
        <v>14</v>
      </c>
      <c r="H59" s="90" t="s">
        <v>1</v>
      </c>
      <c r="I59" s="90" t="s">
        <v>1</v>
      </c>
      <c r="J59" s="90">
        <v>1</v>
      </c>
      <c r="K59" s="90" t="s">
        <v>1</v>
      </c>
      <c r="L59" s="90">
        <v>1</v>
      </c>
      <c r="M59" s="90" t="s">
        <v>1</v>
      </c>
      <c r="N59" s="90" t="s">
        <v>1</v>
      </c>
      <c r="O59" s="90" t="s">
        <v>1</v>
      </c>
      <c r="P59" s="90" t="s">
        <v>1</v>
      </c>
      <c r="Q59" s="90" t="s">
        <v>1</v>
      </c>
      <c r="R59" s="90">
        <v>12</v>
      </c>
      <c r="S59" s="90" t="s">
        <v>1</v>
      </c>
      <c r="T59" s="90">
        <v>4</v>
      </c>
      <c r="U59" s="90" t="s">
        <v>1</v>
      </c>
      <c r="V59" s="90" t="s">
        <v>1</v>
      </c>
      <c r="W59" s="90" t="s">
        <v>1</v>
      </c>
      <c r="X59" s="90" t="s">
        <v>1</v>
      </c>
      <c r="Y59" s="90" t="s">
        <v>1</v>
      </c>
      <c r="Z59" s="90" t="s">
        <v>1</v>
      </c>
    </row>
    <row r="60" spans="1:31" ht="24" customHeight="1">
      <c r="A60" s="141"/>
      <c r="B60" s="141"/>
      <c r="C60" s="34" t="s">
        <v>160</v>
      </c>
      <c r="D60" s="89" t="s">
        <v>1</v>
      </c>
      <c r="E60" s="90" t="s">
        <v>1</v>
      </c>
      <c r="F60" s="90" t="s">
        <v>1</v>
      </c>
      <c r="G60" s="90" t="s">
        <v>1</v>
      </c>
      <c r="H60" s="90" t="s">
        <v>1</v>
      </c>
      <c r="I60" s="90" t="s">
        <v>1</v>
      </c>
      <c r="J60" s="90" t="s">
        <v>1</v>
      </c>
      <c r="K60" s="90" t="s">
        <v>1</v>
      </c>
      <c r="L60" s="90" t="s">
        <v>1</v>
      </c>
      <c r="M60" s="90" t="s">
        <v>1</v>
      </c>
      <c r="N60" s="90" t="s">
        <v>1</v>
      </c>
      <c r="O60" s="90" t="s">
        <v>1</v>
      </c>
      <c r="P60" s="90" t="s">
        <v>1</v>
      </c>
      <c r="Q60" s="90" t="s">
        <v>1</v>
      </c>
      <c r="R60" s="90" t="s">
        <v>1</v>
      </c>
      <c r="S60" s="90" t="s">
        <v>1</v>
      </c>
      <c r="T60" s="90" t="s">
        <v>1</v>
      </c>
      <c r="U60" s="90" t="s">
        <v>1</v>
      </c>
      <c r="V60" s="90" t="s">
        <v>1</v>
      </c>
      <c r="W60" s="90" t="s">
        <v>1</v>
      </c>
      <c r="X60" s="90" t="s">
        <v>1</v>
      </c>
      <c r="Y60" s="90" t="s">
        <v>1</v>
      </c>
      <c r="Z60" s="90" t="s">
        <v>1</v>
      </c>
    </row>
    <row r="61" spans="1:31" ht="24" customHeight="1">
      <c r="A61" s="141"/>
      <c r="B61" s="141"/>
      <c r="C61" s="67" t="s">
        <v>163</v>
      </c>
      <c r="D61" s="127" t="s">
        <v>1</v>
      </c>
      <c r="E61" s="128" t="s">
        <v>1</v>
      </c>
      <c r="F61" s="128" t="s">
        <v>1</v>
      </c>
      <c r="G61" s="128" t="s">
        <v>1</v>
      </c>
      <c r="H61" s="128" t="s">
        <v>1</v>
      </c>
      <c r="I61" s="128" t="s">
        <v>1</v>
      </c>
      <c r="J61" s="128" t="s">
        <v>1</v>
      </c>
      <c r="K61" s="128" t="s">
        <v>1</v>
      </c>
      <c r="L61" s="128" t="s">
        <v>1</v>
      </c>
      <c r="M61" s="128" t="s">
        <v>1</v>
      </c>
      <c r="N61" s="128" t="s">
        <v>1</v>
      </c>
      <c r="O61" s="128" t="s">
        <v>1</v>
      </c>
      <c r="P61" s="128" t="s">
        <v>1</v>
      </c>
      <c r="Q61" s="128" t="s">
        <v>1</v>
      </c>
      <c r="R61" s="128" t="s">
        <v>1</v>
      </c>
      <c r="S61" s="128" t="s">
        <v>1</v>
      </c>
      <c r="T61" s="128" t="s">
        <v>1</v>
      </c>
      <c r="U61" s="128" t="s">
        <v>1</v>
      </c>
      <c r="V61" s="128" t="s">
        <v>1</v>
      </c>
      <c r="W61" s="128" t="s">
        <v>1</v>
      </c>
      <c r="X61" s="128" t="s">
        <v>1</v>
      </c>
      <c r="Y61" s="128" t="s">
        <v>1</v>
      </c>
      <c r="Z61" s="128" t="s">
        <v>1</v>
      </c>
    </row>
    <row r="62" spans="1:31" ht="9.9" customHeight="1">
      <c r="A62" s="41"/>
      <c r="B62" s="42"/>
      <c r="C62" s="17"/>
      <c r="D62" s="35"/>
      <c r="E62" s="35"/>
      <c r="F62" s="35"/>
      <c r="G62" s="35"/>
      <c r="H62" s="35"/>
      <c r="I62" s="35"/>
      <c r="J62" s="35"/>
      <c r="K62" s="35"/>
      <c r="L62" s="35"/>
      <c r="M62" s="35"/>
      <c r="N62" s="35"/>
      <c r="O62" s="35"/>
      <c r="P62" s="35"/>
      <c r="Q62" s="35"/>
      <c r="R62" s="35"/>
      <c r="S62" s="68"/>
      <c r="T62" s="68"/>
      <c r="U62" s="68"/>
      <c r="V62" s="68"/>
      <c r="W62" s="68"/>
      <c r="X62" s="68"/>
      <c r="Y62" s="68"/>
      <c r="Z62" s="68"/>
    </row>
    <row r="63" spans="1:31" s="24" customFormat="1" ht="21.9" customHeight="1">
      <c r="A63" s="29" t="s">
        <v>8</v>
      </c>
      <c r="B63" s="39"/>
      <c r="C63" s="38"/>
      <c r="D63" s="38"/>
      <c r="E63" s="40"/>
      <c r="F63" s="40"/>
      <c r="G63" s="17"/>
      <c r="H63" s="40"/>
      <c r="I63" s="40"/>
      <c r="J63" s="17"/>
      <c r="K63" s="40"/>
      <c r="L63" s="38"/>
      <c r="M63" s="38"/>
      <c r="N63" s="38"/>
      <c r="O63" s="38"/>
      <c r="P63" s="38"/>
      <c r="Q63" s="38"/>
      <c r="R63" s="38"/>
      <c r="S63" s="154" t="s">
        <v>9</v>
      </c>
      <c r="T63" s="155"/>
      <c r="U63" s="156"/>
      <c r="V63" s="154" t="s">
        <v>10</v>
      </c>
      <c r="W63" s="155"/>
      <c r="X63" s="155"/>
      <c r="Y63" s="155"/>
      <c r="Z63" s="156"/>
      <c r="AA63" s="16"/>
      <c r="AB63" s="16"/>
      <c r="AC63" s="16"/>
      <c r="AD63" s="16"/>
      <c r="AE63" s="16"/>
    </row>
    <row r="64" spans="1:31" s="16" customFormat="1" ht="21.9" customHeight="1">
      <c r="A64" s="29" t="s">
        <v>196</v>
      </c>
      <c r="B64" s="30" t="s">
        <v>117</v>
      </c>
      <c r="C64" s="31"/>
      <c r="D64" s="32"/>
      <c r="E64" s="33"/>
      <c r="F64" s="33"/>
      <c r="G64" s="18"/>
      <c r="H64" s="33"/>
      <c r="I64" s="33"/>
      <c r="J64" s="18"/>
      <c r="K64" s="33"/>
      <c r="L64" s="32"/>
      <c r="M64" s="32"/>
      <c r="N64" s="32"/>
      <c r="O64" s="32"/>
      <c r="P64" s="32"/>
      <c r="Q64" s="32"/>
      <c r="R64" s="32"/>
      <c r="S64" s="154" t="s">
        <v>213</v>
      </c>
      <c r="T64" s="155"/>
      <c r="U64" s="156"/>
      <c r="V64" s="154" t="s">
        <v>5</v>
      </c>
      <c r="W64" s="155"/>
      <c r="X64" s="155"/>
      <c r="Y64" s="155"/>
      <c r="Z64" s="156"/>
    </row>
    <row r="65" spans="1:26" s="65" customFormat="1" ht="30" customHeight="1">
      <c r="A65" s="157" t="s">
        <v>894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2" t="s">
        <v>909</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193</v>
      </c>
      <c r="Y67" s="146"/>
      <c r="Z67" s="146"/>
    </row>
    <row r="68" spans="1:26" ht="110.1" customHeight="1">
      <c r="A68" s="147" t="s">
        <v>198</v>
      </c>
      <c r="B68" s="148"/>
      <c r="C68" s="148"/>
      <c r="D68" s="149" t="s">
        <v>313</v>
      </c>
      <c r="E68" s="139" t="s">
        <v>12</v>
      </c>
      <c r="F68" s="139" t="s">
        <v>13</v>
      </c>
      <c r="G68" s="139" t="s">
        <v>14</v>
      </c>
      <c r="H68" s="139" t="s">
        <v>15</v>
      </c>
      <c r="I68" s="139" t="s">
        <v>424</v>
      </c>
      <c r="J68" s="139" t="s">
        <v>17</v>
      </c>
      <c r="K68" s="139" t="s">
        <v>18</v>
      </c>
      <c r="L68" s="139" t="s">
        <v>19</v>
      </c>
      <c r="M68" s="139" t="s">
        <v>20</v>
      </c>
      <c r="N68" s="139" t="s">
        <v>21</v>
      </c>
      <c r="O68" s="139" t="s">
        <v>22</v>
      </c>
      <c r="P68" s="139" t="s">
        <v>23</v>
      </c>
      <c r="Q68" s="139" t="s">
        <v>24</v>
      </c>
      <c r="R68" s="139" t="s">
        <v>25</v>
      </c>
      <c r="S68" s="139" t="s">
        <v>427</v>
      </c>
      <c r="T68" s="139" t="s">
        <v>27</v>
      </c>
      <c r="U68" s="139" t="s">
        <v>28</v>
      </c>
      <c r="V68" s="139" t="s">
        <v>29</v>
      </c>
      <c r="W68" s="139" t="s">
        <v>30</v>
      </c>
      <c r="X68" s="139" t="s">
        <v>31</v>
      </c>
      <c r="Y68" s="139" t="s">
        <v>32</v>
      </c>
      <c r="Z68" s="151" t="s">
        <v>33</v>
      </c>
    </row>
    <row r="69" spans="1:26" ht="54.9" customHeight="1">
      <c r="A69" s="153" t="s">
        <v>156</v>
      </c>
      <c r="B69" s="153"/>
      <c r="C69" s="153"/>
      <c r="D69" s="150"/>
      <c r="E69" s="140"/>
      <c r="F69" s="140" t="s">
        <v>13</v>
      </c>
      <c r="G69" s="140" t="s">
        <v>37</v>
      </c>
      <c r="H69" s="140" t="s">
        <v>15</v>
      </c>
      <c r="I69" s="140" t="s">
        <v>16</v>
      </c>
      <c r="J69" s="140" t="s">
        <v>17</v>
      </c>
      <c r="K69" s="140" t="s">
        <v>18</v>
      </c>
      <c r="L69" s="140" t="s">
        <v>19</v>
      </c>
      <c r="M69" s="140" t="s">
        <v>20</v>
      </c>
      <c r="N69" s="140" t="s">
        <v>21</v>
      </c>
      <c r="O69" s="140" t="s">
        <v>22</v>
      </c>
      <c r="P69" s="140" t="s">
        <v>23</v>
      </c>
      <c r="Q69" s="140" t="s">
        <v>24</v>
      </c>
      <c r="R69" s="140" t="s">
        <v>25</v>
      </c>
      <c r="S69" s="140" t="s">
        <v>26</v>
      </c>
      <c r="T69" s="140" t="s">
        <v>27</v>
      </c>
      <c r="U69" s="140" t="s">
        <v>28</v>
      </c>
      <c r="V69" s="140" t="s">
        <v>29</v>
      </c>
      <c r="W69" s="140" t="s">
        <v>30</v>
      </c>
      <c r="X69" s="140" t="s">
        <v>31</v>
      </c>
      <c r="Y69" s="140" t="s">
        <v>32</v>
      </c>
      <c r="Z69" s="152" t="s">
        <v>33</v>
      </c>
    </row>
    <row r="70" spans="1:26" ht="24" customHeight="1">
      <c r="A70" s="141" t="s">
        <v>184</v>
      </c>
      <c r="B70" s="141"/>
      <c r="C70" s="34" t="s">
        <v>159</v>
      </c>
      <c r="D70" s="87">
        <v>14</v>
      </c>
      <c r="E70" s="88" t="s">
        <v>1</v>
      </c>
      <c r="F70" s="88" t="s">
        <v>1</v>
      </c>
      <c r="G70" s="88" t="s">
        <v>1</v>
      </c>
      <c r="H70" s="88">
        <v>2</v>
      </c>
      <c r="I70" s="88">
        <v>1</v>
      </c>
      <c r="J70" s="88" t="s">
        <v>1</v>
      </c>
      <c r="K70" s="88" t="s">
        <v>1</v>
      </c>
      <c r="L70" s="88" t="s">
        <v>1</v>
      </c>
      <c r="M70" s="88" t="s">
        <v>1</v>
      </c>
      <c r="N70" s="88">
        <v>7</v>
      </c>
      <c r="O70" s="88">
        <v>1</v>
      </c>
      <c r="P70" s="88" t="s">
        <v>1</v>
      </c>
      <c r="Q70" s="88">
        <v>2</v>
      </c>
      <c r="R70" s="88" t="s">
        <v>1</v>
      </c>
      <c r="S70" s="88" t="s">
        <v>1</v>
      </c>
      <c r="T70" s="88" t="s">
        <v>1</v>
      </c>
      <c r="U70" s="88" t="s">
        <v>1</v>
      </c>
      <c r="V70" s="88">
        <v>1</v>
      </c>
      <c r="W70" s="88" t="s">
        <v>1</v>
      </c>
      <c r="X70" s="88" t="s">
        <v>1</v>
      </c>
      <c r="Y70" s="88" t="s">
        <v>1</v>
      </c>
      <c r="Z70" s="88" t="s">
        <v>1</v>
      </c>
    </row>
    <row r="71" spans="1:26" ht="24" customHeight="1">
      <c r="A71" s="141"/>
      <c r="B71" s="141"/>
      <c r="C71" s="34" t="s">
        <v>160</v>
      </c>
      <c r="D71" s="89">
        <v>10</v>
      </c>
      <c r="E71" s="90" t="s">
        <v>1</v>
      </c>
      <c r="F71" s="90" t="s">
        <v>1</v>
      </c>
      <c r="G71" s="90" t="s">
        <v>1</v>
      </c>
      <c r="H71" s="90" t="s">
        <v>1</v>
      </c>
      <c r="I71" s="90" t="s">
        <v>1</v>
      </c>
      <c r="J71" s="90" t="s">
        <v>1</v>
      </c>
      <c r="K71" s="90" t="s">
        <v>1</v>
      </c>
      <c r="L71" s="90" t="s">
        <v>1</v>
      </c>
      <c r="M71" s="90" t="s">
        <v>1</v>
      </c>
      <c r="N71" s="90">
        <v>6</v>
      </c>
      <c r="O71" s="90" t="s">
        <v>1</v>
      </c>
      <c r="P71" s="90" t="s">
        <v>1</v>
      </c>
      <c r="Q71" s="90">
        <v>3</v>
      </c>
      <c r="R71" s="90" t="s">
        <v>1</v>
      </c>
      <c r="S71" s="90" t="s">
        <v>1</v>
      </c>
      <c r="T71" s="90" t="s">
        <v>1</v>
      </c>
      <c r="U71" s="90" t="s">
        <v>1</v>
      </c>
      <c r="V71" s="90" t="s">
        <v>1</v>
      </c>
      <c r="W71" s="90">
        <v>1</v>
      </c>
      <c r="X71" s="90" t="s">
        <v>1</v>
      </c>
      <c r="Y71" s="90" t="s">
        <v>1</v>
      </c>
      <c r="Z71" s="90" t="s">
        <v>1</v>
      </c>
    </row>
    <row r="72" spans="1:26" ht="24" customHeight="1">
      <c r="A72" s="141"/>
      <c r="B72" s="141"/>
      <c r="C72" s="67" t="s">
        <v>163</v>
      </c>
      <c r="D72" s="125" t="s">
        <v>75</v>
      </c>
      <c r="E72" s="126" t="s">
        <v>1</v>
      </c>
      <c r="F72" s="126" t="s">
        <v>1</v>
      </c>
      <c r="G72" s="126" t="s">
        <v>1</v>
      </c>
      <c r="H72" s="126" t="s">
        <v>1</v>
      </c>
      <c r="I72" s="126" t="s">
        <v>1</v>
      </c>
      <c r="J72" s="126" t="s">
        <v>1</v>
      </c>
      <c r="K72" s="126" t="s">
        <v>1</v>
      </c>
      <c r="L72" s="126" t="s">
        <v>1</v>
      </c>
      <c r="M72" s="126" t="s">
        <v>1</v>
      </c>
      <c r="N72" s="126" t="s">
        <v>913</v>
      </c>
      <c r="O72" s="126" t="s">
        <v>1</v>
      </c>
      <c r="P72" s="126" t="s">
        <v>1</v>
      </c>
      <c r="Q72" s="126" t="s">
        <v>914</v>
      </c>
      <c r="R72" s="126" t="s">
        <v>1</v>
      </c>
      <c r="S72" s="126" t="s">
        <v>1</v>
      </c>
      <c r="T72" s="126" t="s">
        <v>1</v>
      </c>
      <c r="U72" s="126" t="s">
        <v>1</v>
      </c>
      <c r="V72" s="126" t="s">
        <v>1</v>
      </c>
      <c r="W72" s="126" t="s">
        <v>83</v>
      </c>
      <c r="X72" s="126" t="s">
        <v>1</v>
      </c>
      <c r="Y72" s="126" t="s">
        <v>1</v>
      </c>
      <c r="Z72" s="126" t="s">
        <v>1</v>
      </c>
    </row>
    <row r="73" spans="1:26" ht="24" customHeight="1">
      <c r="A73" s="141" t="s">
        <v>185</v>
      </c>
      <c r="B73" s="141"/>
      <c r="C73" s="34" t="s">
        <v>159</v>
      </c>
      <c r="D73" s="89" t="s">
        <v>1</v>
      </c>
      <c r="E73" s="90" t="s">
        <v>1</v>
      </c>
      <c r="F73" s="90" t="s">
        <v>1</v>
      </c>
      <c r="G73" s="90" t="s">
        <v>1</v>
      </c>
      <c r="H73" s="90" t="s">
        <v>1</v>
      </c>
      <c r="I73" s="90" t="s">
        <v>1</v>
      </c>
      <c r="J73" s="90" t="s">
        <v>1</v>
      </c>
      <c r="K73" s="90" t="s">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41"/>
      <c r="B74" s="141"/>
      <c r="C74" s="34" t="s">
        <v>160</v>
      </c>
      <c r="D74" s="89" t="s">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41"/>
      <c r="B75" s="141"/>
      <c r="C75" s="67" t="s">
        <v>163</v>
      </c>
      <c r="D75" s="125" t="s">
        <v>1</v>
      </c>
      <c r="E75" s="126" t="s">
        <v>1</v>
      </c>
      <c r="F75" s="126" t="s">
        <v>1</v>
      </c>
      <c r="G75" s="126" t="s">
        <v>1</v>
      </c>
      <c r="H75" s="126" t="s">
        <v>1</v>
      </c>
      <c r="I75" s="126" t="s">
        <v>1</v>
      </c>
      <c r="J75" s="126" t="s">
        <v>1</v>
      </c>
      <c r="K75" s="126" t="s">
        <v>1</v>
      </c>
      <c r="L75" s="126" t="s">
        <v>1</v>
      </c>
      <c r="M75" s="126" t="s">
        <v>1</v>
      </c>
      <c r="N75" s="126" t="s">
        <v>1</v>
      </c>
      <c r="O75" s="126" t="s">
        <v>1</v>
      </c>
      <c r="P75" s="126" t="s">
        <v>1</v>
      </c>
      <c r="Q75" s="126" t="s">
        <v>1</v>
      </c>
      <c r="R75" s="126" t="s">
        <v>1</v>
      </c>
      <c r="S75" s="126" t="s">
        <v>1</v>
      </c>
      <c r="T75" s="126" t="s">
        <v>1</v>
      </c>
      <c r="U75" s="126" t="s">
        <v>1</v>
      </c>
      <c r="V75" s="126" t="s">
        <v>1</v>
      </c>
      <c r="W75" s="126" t="s">
        <v>1</v>
      </c>
      <c r="X75" s="126" t="s">
        <v>1</v>
      </c>
      <c r="Y75" s="126" t="s">
        <v>1</v>
      </c>
      <c r="Z75" s="126" t="s">
        <v>1</v>
      </c>
    </row>
    <row r="76" spans="1:26" ht="24" customHeight="1">
      <c r="A76" s="141" t="s">
        <v>186</v>
      </c>
      <c r="B76" s="141"/>
      <c r="C76" s="34" t="s">
        <v>159</v>
      </c>
      <c r="D76" s="89">
        <v>74</v>
      </c>
      <c r="E76" s="90">
        <v>21</v>
      </c>
      <c r="F76" s="90">
        <v>4</v>
      </c>
      <c r="G76" s="90">
        <v>21</v>
      </c>
      <c r="H76" s="90" t="s">
        <v>1</v>
      </c>
      <c r="I76" s="90" t="s">
        <v>1</v>
      </c>
      <c r="J76" s="90" t="s">
        <v>1</v>
      </c>
      <c r="K76" s="90" t="s">
        <v>1</v>
      </c>
      <c r="L76" s="90" t="s">
        <v>1</v>
      </c>
      <c r="M76" s="90" t="s">
        <v>1</v>
      </c>
      <c r="N76" s="90" t="s">
        <v>1</v>
      </c>
      <c r="O76" s="90" t="s">
        <v>1</v>
      </c>
      <c r="P76" s="90" t="s">
        <v>1</v>
      </c>
      <c r="Q76" s="90" t="s">
        <v>1</v>
      </c>
      <c r="R76" s="90">
        <v>1</v>
      </c>
      <c r="S76" s="90" t="s">
        <v>1</v>
      </c>
      <c r="T76" s="90" t="s">
        <v>1</v>
      </c>
      <c r="U76" s="90" t="s">
        <v>1</v>
      </c>
      <c r="V76" s="90">
        <v>27</v>
      </c>
      <c r="W76" s="90" t="s">
        <v>1</v>
      </c>
      <c r="X76" s="90" t="s">
        <v>1</v>
      </c>
      <c r="Y76" s="90" t="s">
        <v>1</v>
      </c>
      <c r="Z76" s="90" t="s">
        <v>1</v>
      </c>
    </row>
    <row r="77" spans="1:26" ht="24" customHeight="1">
      <c r="A77" s="141"/>
      <c r="B77" s="141"/>
      <c r="C77" s="34" t="s">
        <v>160</v>
      </c>
      <c r="D77" s="89">
        <v>1</v>
      </c>
      <c r="E77" s="90" t="s">
        <v>1</v>
      </c>
      <c r="F77" s="90" t="s">
        <v>1</v>
      </c>
      <c r="G77" s="90" t="s">
        <v>1</v>
      </c>
      <c r="H77" s="90" t="s">
        <v>1</v>
      </c>
      <c r="I77" s="90" t="s">
        <v>1</v>
      </c>
      <c r="J77" s="90" t="s">
        <v>1</v>
      </c>
      <c r="K77" s="90" t="s">
        <v>1</v>
      </c>
      <c r="L77" s="90" t="s">
        <v>1</v>
      </c>
      <c r="M77" s="90" t="s">
        <v>1</v>
      </c>
      <c r="N77" s="90" t="s">
        <v>1</v>
      </c>
      <c r="O77" s="90" t="s">
        <v>1</v>
      </c>
      <c r="P77" s="90" t="s">
        <v>1</v>
      </c>
      <c r="Q77" s="90" t="s">
        <v>1</v>
      </c>
      <c r="R77" s="90" t="s">
        <v>1</v>
      </c>
      <c r="S77" s="90" t="s">
        <v>1</v>
      </c>
      <c r="T77" s="90" t="s">
        <v>1</v>
      </c>
      <c r="U77" s="90" t="s">
        <v>1</v>
      </c>
      <c r="V77" s="90">
        <v>1</v>
      </c>
      <c r="W77" s="90" t="s">
        <v>1</v>
      </c>
      <c r="X77" s="90" t="s">
        <v>1</v>
      </c>
      <c r="Y77" s="90" t="s">
        <v>1</v>
      </c>
      <c r="Z77" s="90" t="s">
        <v>1</v>
      </c>
    </row>
    <row r="78" spans="1:26" ht="24" customHeight="1">
      <c r="A78" s="141"/>
      <c r="B78" s="141"/>
      <c r="C78" s="67" t="s">
        <v>163</v>
      </c>
      <c r="D78" s="125" t="s">
        <v>915</v>
      </c>
      <c r="E78" s="126" t="s">
        <v>1</v>
      </c>
      <c r="F78" s="126" t="s">
        <v>1</v>
      </c>
      <c r="G78" s="126" t="s">
        <v>1</v>
      </c>
      <c r="H78" s="126" t="s">
        <v>1</v>
      </c>
      <c r="I78" s="126" t="s">
        <v>1</v>
      </c>
      <c r="J78" s="126" t="s">
        <v>1</v>
      </c>
      <c r="K78" s="126" t="s">
        <v>1</v>
      </c>
      <c r="L78" s="126" t="s">
        <v>1</v>
      </c>
      <c r="M78" s="126" t="s">
        <v>1</v>
      </c>
      <c r="N78" s="126" t="s">
        <v>1</v>
      </c>
      <c r="O78" s="126" t="s">
        <v>1</v>
      </c>
      <c r="P78" s="126" t="s">
        <v>1</v>
      </c>
      <c r="Q78" s="126" t="s">
        <v>1</v>
      </c>
      <c r="R78" s="126" t="s">
        <v>1</v>
      </c>
      <c r="S78" s="126" t="s">
        <v>1</v>
      </c>
      <c r="T78" s="126" t="s">
        <v>1</v>
      </c>
      <c r="U78" s="126" t="s">
        <v>1</v>
      </c>
      <c r="V78" s="126" t="s">
        <v>97</v>
      </c>
      <c r="W78" s="126" t="s">
        <v>1</v>
      </c>
      <c r="X78" s="126" t="s">
        <v>1</v>
      </c>
      <c r="Y78" s="126" t="s">
        <v>1</v>
      </c>
      <c r="Z78" s="126" t="s">
        <v>1</v>
      </c>
    </row>
    <row r="79" spans="1:26" ht="24" customHeight="1">
      <c r="A79" s="141" t="s">
        <v>187</v>
      </c>
      <c r="B79" s="141"/>
      <c r="C79" s="34" t="s">
        <v>159</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41"/>
      <c r="B80" s="141"/>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31" ht="24" customHeight="1">
      <c r="A81" s="141"/>
      <c r="B81" s="141"/>
      <c r="C81" s="67" t="s">
        <v>163</v>
      </c>
      <c r="D81" s="125" t="s">
        <v>1</v>
      </c>
      <c r="E81" s="126" t="s">
        <v>1</v>
      </c>
      <c r="F81" s="126" t="s">
        <v>1</v>
      </c>
      <c r="G81" s="126" t="s">
        <v>1</v>
      </c>
      <c r="H81" s="126" t="s">
        <v>1</v>
      </c>
      <c r="I81" s="126" t="s">
        <v>1</v>
      </c>
      <c r="J81" s="126" t="s">
        <v>1</v>
      </c>
      <c r="K81" s="126" t="s">
        <v>1</v>
      </c>
      <c r="L81" s="126" t="s">
        <v>1</v>
      </c>
      <c r="M81" s="126" t="s">
        <v>1</v>
      </c>
      <c r="N81" s="126" t="s">
        <v>1</v>
      </c>
      <c r="O81" s="126" t="s">
        <v>1</v>
      </c>
      <c r="P81" s="126" t="s">
        <v>1</v>
      </c>
      <c r="Q81" s="126" t="s">
        <v>1</v>
      </c>
      <c r="R81" s="126" t="s">
        <v>1</v>
      </c>
      <c r="S81" s="126" t="s">
        <v>1</v>
      </c>
      <c r="T81" s="126" t="s">
        <v>1</v>
      </c>
      <c r="U81" s="126" t="s">
        <v>1</v>
      </c>
      <c r="V81" s="126" t="s">
        <v>1</v>
      </c>
      <c r="W81" s="126" t="s">
        <v>1</v>
      </c>
      <c r="X81" s="126" t="s">
        <v>1</v>
      </c>
      <c r="Y81" s="126" t="s">
        <v>1</v>
      </c>
      <c r="Z81" s="126" t="s">
        <v>1</v>
      </c>
    </row>
    <row r="82" spans="1:31" ht="24" customHeight="1">
      <c r="A82" s="141" t="s">
        <v>188</v>
      </c>
      <c r="B82" s="141"/>
      <c r="C82" s="34" t="s">
        <v>159</v>
      </c>
      <c r="D82" s="89" t="s">
        <v>1</v>
      </c>
      <c r="E82" s="90" t="s">
        <v>1</v>
      </c>
      <c r="F82" s="90" t="s">
        <v>1</v>
      </c>
      <c r="G82" s="90" t="s">
        <v>1</v>
      </c>
      <c r="H82" s="90" t="s">
        <v>1</v>
      </c>
      <c r="I82" s="90" t="s">
        <v>1</v>
      </c>
      <c r="J82" s="90" t="s">
        <v>1</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31" ht="24" customHeight="1">
      <c r="A83" s="141"/>
      <c r="B83" s="141"/>
      <c r="C83" s="34" t="s">
        <v>160</v>
      </c>
      <c r="D83" s="89" t="s">
        <v>1</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31" ht="24" customHeight="1">
      <c r="A84" s="141"/>
      <c r="B84" s="141"/>
      <c r="C84" s="67" t="s">
        <v>163</v>
      </c>
      <c r="D84" s="125" t="s">
        <v>1</v>
      </c>
      <c r="E84" s="126" t="s">
        <v>1</v>
      </c>
      <c r="F84" s="126" t="s">
        <v>1</v>
      </c>
      <c r="G84" s="126" t="s">
        <v>1</v>
      </c>
      <c r="H84" s="126" t="s">
        <v>1</v>
      </c>
      <c r="I84" s="126" t="s">
        <v>1</v>
      </c>
      <c r="J84" s="126" t="s">
        <v>1</v>
      </c>
      <c r="K84" s="126" t="s">
        <v>1</v>
      </c>
      <c r="L84" s="126" t="s">
        <v>1</v>
      </c>
      <c r="M84" s="126" t="s">
        <v>1</v>
      </c>
      <c r="N84" s="126" t="s">
        <v>1</v>
      </c>
      <c r="O84" s="126" t="s">
        <v>1</v>
      </c>
      <c r="P84" s="126" t="s">
        <v>1</v>
      </c>
      <c r="Q84" s="126" t="s">
        <v>1</v>
      </c>
      <c r="R84" s="126" t="s">
        <v>1</v>
      </c>
      <c r="S84" s="126" t="s">
        <v>1</v>
      </c>
      <c r="T84" s="126" t="s">
        <v>1</v>
      </c>
      <c r="U84" s="126" t="s">
        <v>1</v>
      </c>
      <c r="V84" s="126" t="s">
        <v>1</v>
      </c>
      <c r="W84" s="126" t="s">
        <v>1</v>
      </c>
      <c r="X84" s="126" t="s">
        <v>1</v>
      </c>
      <c r="Y84" s="126" t="s">
        <v>1</v>
      </c>
      <c r="Z84" s="126" t="s">
        <v>1</v>
      </c>
    </row>
    <row r="85" spans="1:31" ht="24" customHeight="1">
      <c r="A85" s="141" t="s">
        <v>190</v>
      </c>
      <c r="B85" s="141"/>
      <c r="C85" s="34" t="s">
        <v>159</v>
      </c>
      <c r="D85" s="89">
        <v>1</v>
      </c>
      <c r="E85" s="90" t="s">
        <v>1</v>
      </c>
      <c r="F85" s="90" t="s">
        <v>1</v>
      </c>
      <c r="G85" s="90" t="s">
        <v>1</v>
      </c>
      <c r="H85" s="90" t="s">
        <v>1</v>
      </c>
      <c r="I85" s="90" t="s">
        <v>1</v>
      </c>
      <c r="J85" s="90" t="s">
        <v>1</v>
      </c>
      <c r="K85" s="90">
        <v>1</v>
      </c>
      <c r="L85" s="90" t="s">
        <v>1</v>
      </c>
      <c r="M85" s="90" t="s">
        <v>1</v>
      </c>
      <c r="N85" s="90" t="s">
        <v>1</v>
      </c>
      <c r="O85" s="90" t="s">
        <v>1</v>
      </c>
      <c r="P85" s="90" t="s">
        <v>1</v>
      </c>
      <c r="Q85" s="90" t="s">
        <v>1</v>
      </c>
      <c r="R85" s="90" t="s">
        <v>1</v>
      </c>
      <c r="S85" s="90" t="s">
        <v>1</v>
      </c>
      <c r="T85" s="90" t="s">
        <v>1</v>
      </c>
      <c r="U85" s="90" t="s">
        <v>1</v>
      </c>
      <c r="V85" s="90" t="s">
        <v>1</v>
      </c>
      <c r="W85" s="90" t="s">
        <v>1</v>
      </c>
      <c r="X85" s="90" t="s">
        <v>1</v>
      </c>
      <c r="Y85" s="90" t="s">
        <v>1</v>
      </c>
      <c r="Z85" s="90" t="s">
        <v>1</v>
      </c>
    </row>
    <row r="86" spans="1:31" ht="24" customHeight="1">
      <c r="A86" s="141"/>
      <c r="B86" s="141"/>
      <c r="C86" s="34" t="s">
        <v>160</v>
      </c>
      <c r="D86" s="89" t="s">
        <v>1</v>
      </c>
      <c r="E86" s="90" t="s">
        <v>1</v>
      </c>
      <c r="F86" s="90" t="s">
        <v>1</v>
      </c>
      <c r="G86" s="90" t="s">
        <v>1</v>
      </c>
      <c r="H86" s="90" t="s">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t="s">
        <v>1</v>
      </c>
      <c r="Y86" s="90" t="s">
        <v>1</v>
      </c>
      <c r="Z86" s="90" t="s">
        <v>1</v>
      </c>
    </row>
    <row r="87" spans="1:31" ht="24" customHeight="1">
      <c r="A87" s="141"/>
      <c r="B87" s="141"/>
      <c r="C87" s="67" t="s">
        <v>163</v>
      </c>
      <c r="D87" s="125" t="s">
        <v>1</v>
      </c>
      <c r="E87" s="126" t="s">
        <v>1</v>
      </c>
      <c r="F87" s="126" t="s">
        <v>1</v>
      </c>
      <c r="G87" s="126" t="s">
        <v>1</v>
      </c>
      <c r="H87" s="126" t="s">
        <v>1</v>
      </c>
      <c r="I87" s="126" t="s">
        <v>1</v>
      </c>
      <c r="J87" s="126" t="s">
        <v>1</v>
      </c>
      <c r="K87" s="126" t="s">
        <v>1</v>
      </c>
      <c r="L87" s="126" t="s">
        <v>1</v>
      </c>
      <c r="M87" s="126" t="s">
        <v>1</v>
      </c>
      <c r="N87" s="126" t="s">
        <v>1</v>
      </c>
      <c r="O87" s="126" t="s">
        <v>1</v>
      </c>
      <c r="P87" s="126" t="s">
        <v>1</v>
      </c>
      <c r="Q87" s="126" t="s">
        <v>1</v>
      </c>
      <c r="R87" s="126" t="s">
        <v>1</v>
      </c>
      <c r="S87" s="126" t="s">
        <v>1</v>
      </c>
      <c r="T87" s="126" t="s">
        <v>1</v>
      </c>
      <c r="U87" s="126" t="s">
        <v>1</v>
      </c>
      <c r="V87" s="126" t="s">
        <v>1</v>
      </c>
      <c r="W87" s="126" t="s">
        <v>1</v>
      </c>
      <c r="X87" s="126" t="s">
        <v>1</v>
      </c>
      <c r="Y87" s="126" t="s">
        <v>1</v>
      </c>
      <c r="Z87" s="126" t="s">
        <v>1</v>
      </c>
    </row>
    <row r="88" spans="1:31" ht="24" customHeight="1">
      <c r="A88" s="141" t="s">
        <v>192</v>
      </c>
      <c r="B88" s="141"/>
      <c r="C88" s="34" t="s">
        <v>159</v>
      </c>
      <c r="D88" s="89">
        <v>2</v>
      </c>
      <c r="E88" s="90">
        <v>1</v>
      </c>
      <c r="F88" s="90" t="s">
        <v>1</v>
      </c>
      <c r="G88" s="90" t="s">
        <v>1</v>
      </c>
      <c r="H88" s="90" t="s">
        <v>1</v>
      </c>
      <c r="I88" s="90" t="s">
        <v>1</v>
      </c>
      <c r="J88" s="90" t="s">
        <v>1</v>
      </c>
      <c r="K88" s="90" t="s">
        <v>1</v>
      </c>
      <c r="L88" s="90" t="s">
        <v>1</v>
      </c>
      <c r="M88" s="90" t="s">
        <v>1</v>
      </c>
      <c r="N88" s="90" t="s">
        <v>1</v>
      </c>
      <c r="O88" s="90" t="s">
        <v>1</v>
      </c>
      <c r="P88" s="90" t="s">
        <v>1</v>
      </c>
      <c r="Q88" s="90" t="s">
        <v>1</v>
      </c>
      <c r="R88" s="90" t="s">
        <v>1</v>
      </c>
      <c r="S88" s="90" t="s">
        <v>1</v>
      </c>
      <c r="T88" s="90">
        <v>1</v>
      </c>
      <c r="U88" s="90" t="s">
        <v>1</v>
      </c>
      <c r="V88" s="90" t="s">
        <v>1</v>
      </c>
      <c r="W88" s="90" t="s">
        <v>1</v>
      </c>
      <c r="X88" s="90" t="s">
        <v>1</v>
      </c>
      <c r="Y88" s="90" t="s">
        <v>1</v>
      </c>
      <c r="Z88" s="90" t="s">
        <v>1</v>
      </c>
    </row>
    <row r="89" spans="1:31" ht="24" customHeight="1">
      <c r="A89" s="141"/>
      <c r="B89" s="141"/>
      <c r="C89" s="34" t="s">
        <v>160</v>
      </c>
      <c r="D89" s="89" t="s">
        <v>1</v>
      </c>
      <c r="E89" s="90" t="s">
        <v>1</v>
      </c>
      <c r="F89" s="90" t="s">
        <v>1</v>
      </c>
      <c r="G89" s="90" t="s">
        <v>1</v>
      </c>
      <c r="H89" s="90" t="s">
        <v>1</v>
      </c>
      <c r="I89" s="90" t="s">
        <v>1</v>
      </c>
      <c r="J89" s="90" t="s">
        <v>1</v>
      </c>
      <c r="K89" s="90" t="s">
        <v>1</v>
      </c>
      <c r="L89" s="90" t="s">
        <v>1</v>
      </c>
      <c r="M89" s="90" t="s">
        <v>1</v>
      </c>
      <c r="N89" s="90" t="s">
        <v>1</v>
      </c>
      <c r="O89" s="90" t="s">
        <v>1</v>
      </c>
      <c r="P89" s="90" t="s">
        <v>1</v>
      </c>
      <c r="Q89" s="90" t="s">
        <v>1</v>
      </c>
      <c r="R89" s="90" t="s">
        <v>1</v>
      </c>
      <c r="S89" s="90" t="s">
        <v>1</v>
      </c>
      <c r="T89" s="90" t="s">
        <v>1</v>
      </c>
      <c r="U89" s="90" t="s">
        <v>1</v>
      </c>
      <c r="V89" s="90" t="s">
        <v>1</v>
      </c>
      <c r="W89" s="90" t="s">
        <v>1</v>
      </c>
      <c r="X89" s="90" t="s">
        <v>1</v>
      </c>
      <c r="Y89" s="90" t="s">
        <v>1</v>
      </c>
      <c r="Z89" s="90" t="s">
        <v>1</v>
      </c>
    </row>
    <row r="90" spans="1:31" ht="24" customHeight="1">
      <c r="A90" s="141"/>
      <c r="B90" s="141"/>
      <c r="C90" s="67" t="s">
        <v>163</v>
      </c>
      <c r="D90" s="127" t="s">
        <v>1</v>
      </c>
      <c r="E90" s="128" t="s">
        <v>1</v>
      </c>
      <c r="F90" s="128" t="s">
        <v>1</v>
      </c>
      <c r="G90" s="128" t="s">
        <v>1</v>
      </c>
      <c r="H90" s="128" t="s">
        <v>1</v>
      </c>
      <c r="I90" s="128" t="s">
        <v>1</v>
      </c>
      <c r="J90" s="128" t="s">
        <v>1</v>
      </c>
      <c r="K90" s="128" t="s">
        <v>1</v>
      </c>
      <c r="L90" s="128" t="s">
        <v>1</v>
      </c>
      <c r="M90" s="128" t="s">
        <v>1</v>
      </c>
      <c r="N90" s="128" t="s">
        <v>1</v>
      </c>
      <c r="O90" s="128" t="s">
        <v>1</v>
      </c>
      <c r="P90" s="128" t="s">
        <v>1</v>
      </c>
      <c r="Q90" s="128" t="s">
        <v>1</v>
      </c>
      <c r="R90" s="128" t="s">
        <v>1</v>
      </c>
      <c r="S90" s="128" t="s">
        <v>1</v>
      </c>
      <c r="T90" s="128" t="s">
        <v>1</v>
      </c>
      <c r="U90" s="128" t="s">
        <v>1</v>
      </c>
      <c r="V90" s="128" t="s">
        <v>1</v>
      </c>
      <c r="W90" s="128" t="s">
        <v>1</v>
      </c>
      <c r="X90" s="128" t="s">
        <v>1</v>
      </c>
      <c r="Y90" s="128" t="s">
        <v>1</v>
      </c>
      <c r="Z90" s="128" t="s">
        <v>1</v>
      </c>
    </row>
    <row r="91" spans="1:31" s="26" customFormat="1" ht="20.100000000000001" customHeight="1">
      <c r="A91" s="21" t="s">
        <v>39</v>
      </c>
      <c r="B91" s="21"/>
      <c r="C91" s="21"/>
      <c r="D91" s="21" t="s">
        <v>40</v>
      </c>
      <c r="E91" s="22"/>
      <c r="F91" s="38"/>
      <c r="G91" s="21"/>
      <c r="H91" s="43"/>
      <c r="I91" s="21"/>
      <c r="J91" s="38" t="s">
        <v>41</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38" customFormat="1" ht="21" customHeight="1">
      <c r="A93" s="26" t="s">
        <v>905</v>
      </c>
      <c r="B93" s="26"/>
      <c r="C93" s="26"/>
      <c r="D93" s="26"/>
    </row>
    <row r="94" spans="1:31" s="26" customFormat="1" ht="21" customHeight="1">
      <c r="A94" s="26" t="s">
        <v>906</v>
      </c>
    </row>
  </sheetData>
  <mergeCells count="121">
    <mergeCell ref="V68:V69"/>
    <mergeCell ref="W68:W69"/>
    <mergeCell ref="N68:N69"/>
    <mergeCell ref="O68:O69"/>
    <mergeCell ref="A88:B90"/>
    <mergeCell ref="A70:B72"/>
    <mergeCell ref="A73:B75"/>
    <mergeCell ref="A76:B78"/>
    <mergeCell ref="A79:B81"/>
    <mergeCell ref="A82:B84"/>
    <mergeCell ref="A85:B87"/>
    <mergeCell ref="A66:Z66"/>
    <mergeCell ref="A67:W67"/>
    <mergeCell ref="X67:Z67"/>
    <mergeCell ref="A68:C68"/>
    <mergeCell ref="D68:D69"/>
    <mergeCell ref="E68:E69"/>
    <mergeCell ref="F68:F69"/>
    <mergeCell ref="G68:G69"/>
    <mergeCell ref="H68:H69"/>
    <mergeCell ref="I68:I69"/>
    <mergeCell ref="X68:X69"/>
    <mergeCell ref="Y68:Y69"/>
    <mergeCell ref="Z68:Z69"/>
    <mergeCell ref="A69:C69"/>
    <mergeCell ref="P68:P69"/>
    <mergeCell ref="Q68:Q69"/>
    <mergeCell ref="R68:R69"/>
    <mergeCell ref="S68:S69"/>
    <mergeCell ref="T68:T69"/>
    <mergeCell ref="U68:U69"/>
    <mergeCell ref="J68:J69"/>
    <mergeCell ref="K68:K69"/>
    <mergeCell ref="L68:L69"/>
    <mergeCell ref="M68:M69"/>
    <mergeCell ref="A59:B61"/>
    <mergeCell ref="S63:U63"/>
    <mergeCell ref="V63:Z63"/>
    <mergeCell ref="S64:U64"/>
    <mergeCell ref="V64:Z64"/>
    <mergeCell ref="A65:Z65"/>
    <mergeCell ref="A41:B43"/>
    <mergeCell ref="A44:B46"/>
    <mergeCell ref="A47:B49"/>
    <mergeCell ref="A50:B52"/>
    <mergeCell ref="A53:B55"/>
    <mergeCell ref="A56:B58"/>
    <mergeCell ref="A38:B40"/>
    <mergeCell ref="Q36:Q37"/>
    <mergeCell ref="R36:R37"/>
    <mergeCell ref="S36:S37"/>
    <mergeCell ref="T36:T37"/>
    <mergeCell ref="U36:U37"/>
    <mergeCell ref="V36:V37"/>
    <mergeCell ref="K36:K37"/>
    <mergeCell ref="L36:L37"/>
    <mergeCell ref="M36:M37"/>
    <mergeCell ref="N36:N37"/>
    <mergeCell ref="O36:O37"/>
    <mergeCell ref="P36:P37"/>
    <mergeCell ref="A35:W35"/>
    <mergeCell ref="X35:Z35"/>
    <mergeCell ref="A36:C36"/>
    <mergeCell ref="D36:D37"/>
    <mergeCell ref="E36:E37"/>
    <mergeCell ref="F36:F37"/>
    <mergeCell ref="G36:G37"/>
    <mergeCell ref="H36:H37"/>
    <mergeCell ref="I36:I37"/>
    <mergeCell ref="J36:J37"/>
    <mergeCell ref="W36:W37"/>
    <mergeCell ref="X36:X37"/>
    <mergeCell ref="Y36:Y37"/>
    <mergeCell ref="Z36:Z37"/>
    <mergeCell ref="A37:C37"/>
    <mergeCell ref="S31:U31"/>
    <mergeCell ref="V31:Z31"/>
    <mergeCell ref="S32:U32"/>
    <mergeCell ref="V32:Z32"/>
    <mergeCell ref="A33:Z33"/>
    <mergeCell ref="A34:Z34"/>
    <mergeCell ref="A12:B14"/>
    <mergeCell ref="A15:B17"/>
    <mergeCell ref="A18:B20"/>
    <mergeCell ref="A21:B23"/>
    <mergeCell ref="A24:B26"/>
    <mergeCell ref="A27:B29"/>
    <mergeCell ref="A8:B11"/>
    <mergeCell ref="Q6:Q7"/>
    <mergeCell ref="R6:R7"/>
    <mergeCell ref="S6:S7"/>
    <mergeCell ref="T6:T7"/>
    <mergeCell ref="U6:U7"/>
    <mergeCell ref="V6:V7"/>
    <mergeCell ref="K6:K7"/>
    <mergeCell ref="L6:L7"/>
    <mergeCell ref="M6:M7"/>
    <mergeCell ref="N6:N7"/>
    <mergeCell ref="O6:O7"/>
    <mergeCell ref="P6:P7"/>
    <mergeCell ref="V1:W1"/>
    <mergeCell ref="X1:Z1"/>
    <mergeCell ref="V2:W2"/>
    <mergeCell ref="X2:Z2"/>
    <mergeCell ref="A3:Z3"/>
    <mergeCell ref="A4:Z4"/>
    <mergeCell ref="A5:W5"/>
    <mergeCell ref="X5:Z5"/>
    <mergeCell ref="A6:C6"/>
    <mergeCell ref="D6:D7"/>
    <mergeCell ref="E6:E7"/>
    <mergeCell ref="F6:F7"/>
    <mergeCell ref="G6:G7"/>
    <mergeCell ref="H6:H7"/>
    <mergeCell ref="I6:I7"/>
    <mergeCell ref="J6:J7"/>
    <mergeCell ref="W6:W7"/>
    <mergeCell ref="X6:X7"/>
    <mergeCell ref="Y6:Y7"/>
    <mergeCell ref="Z6:Z7"/>
    <mergeCell ref="A7:C7"/>
  </mergeCells>
  <phoneticPr fontId="1" type="noConversion"/>
  <printOptions horizontalCentered="1"/>
  <pageMargins left="0.59055118110236227" right="0.59055118110236227" top="1.1811023622047245" bottom="0.78740157480314965" header="0.51181102362204722" footer="0.51181102362204722"/>
  <pageSetup paperSize="8" scale="87" firstPageNumber="55" fitToHeight="0" orientation="landscape" r:id="rId1"/>
  <headerFooter alignWithMargins="0"/>
  <rowBreaks count="2" manualBreakCount="2">
    <brk id="30" max="16383" man="1"/>
    <brk id="62"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94"/>
  <sheetViews>
    <sheetView zoomScale="80" zoomScaleNormal="80" zoomScaleSheetLayoutView="100" workbookViewId="0">
      <selection activeCell="A3" sqref="A3:Z3"/>
    </sheetView>
  </sheetViews>
  <sheetFormatPr defaultColWidth="12.88671875" defaultRowHeight="19.8"/>
  <cols>
    <col min="1" max="3" width="14.6640625" style="16" customWidth="1"/>
    <col min="4" max="26" width="9.6640625" style="16" customWidth="1"/>
    <col min="27" max="31" width="12.88671875" style="20"/>
    <col min="32" max="16384" width="12.88671875" style="25"/>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9</v>
      </c>
      <c r="W1" s="160"/>
      <c r="X1" s="154" t="s">
        <v>10</v>
      </c>
      <c r="Y1" s="155"/>
      <c r="Z1" s="156"/>
      <c r="AA1" s="16"/>
      <c r="AB1" s="16"/>
      <c r="AC1" s="16"/>
      <c r="AD1" s="16"/>
      <c r="AE1" s="16"/>
    </row>
    <row r="2" spans="1:31" s="16" customFormat="1" ht="21.9" customHeight="1">
      <c r="A2" s="29" t="s">
        <v>196</v>
      </c>
      <c r="B2" s="30" t="s">
        <v>117</v>
      </c>
      <c r="C2" s="31"/>
      <c r="D2" s="32"/>
      <c r="E2" s="33"/>
      <c r="F2" s="33"/>
      <c r="G2" s="18"/>
      <c r="H2" s="33"/>
      <c r="I2" s="33"/>
      <c r="J2" s="18"/>
      <c r="K2" s="33"/>
      <c r="L2" s="32"/>
      <c r="M2" s="32"/>
      <c r="N2" s="32"/>
      <c r="O2" s="32"/>
      <c r="P2" s="32"/>
      <c r="Q2" s="32"/>
      <c r="R2" s="32"/>
      <c r="T2" s="32"/>
      <c r="U2" s="32"/>
      <c r="V2" s="159" t="s">
        <v>213</v>
      </c>
      <c r="W2" s="160"/>
      <c r="X2" s="154" t="s">
        <v>5</v>
      </c>
      <c r="Y2" s="155"/>
      <c r="Z2" s="156"/>
    </row>
    <row r="3" spans="1:31" s="65" customFormat="1" ht="30" customHeight="1">
      <c r="A3" s="157" t="s">
        <v>892</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69" t="s">
        <v>904</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193</v>
      </c>
      <c r="Y5" s="146"/>
      <c r="Z5" s="146"/>
    </row>
    <row r="6" spans="1:31" ht="110.1" customHeight="1">
      <c r="A6" s="162" t="s">
        <v>410</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325</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41" t="s">
        <v>157</v>
      </c>
      <c r="B8" s="141"/>
      <c r="C8" s="34" t="s">
        <v>158</v>
      </c>
      <c r="D8" s="87">
        <v>1576</v>
      </c>
      <c r="E8" s="88">
        <v>210</v>
      </c>
      <c r="F8" s="88">
        <v>155</v>
      </c>
      <c r="G8" s="88">
        <v>243</v>
      </c>
      <c r="H8" s="88">
        <v>38</v>
      </c>
      <c r="I8" s="88">
        <v>62</v>
      </c>
      <c r="J8" s="88">
        <v>38</v>
      </c>
      <c r="K8" s="88">
        <v>172</v>
      </c>
      <c r="L8" s="88">
        <v>30</v>
      </c>
      <c r="M8" s="88">
        <v>27</v>
      </c>
      <c r="N8" s="88">
        <v>37</v>
      </c>
      <c r="O8" s="88">
        <v>29</v>
      </c>
      <c r="P8" s="88">
        <v>30</v>
      </c>
      <c r="Q8" s="88">
        <v>37</v>
      </c>
      <c r="R8" s="88">
        <v>36</v>
      </c>
      <c r="S8" s="88">
        <v>176</v>
      </c>
      <c r="T8" s="88">
        <v>119</v>
      </c>
      <c r="U8" s="88">
        <v>11</v>
      </c>
      <c r="V8" s="88">
        <v>50</v>
      </c>
      <c r="W8" s="88">
        <v>29</v>
      </c>
      <c r="X8" s="88">
        <v>32</v>
      </c>
      <c r="Y8" s="88">
        <v>10</v>
      </c>
      <c r="Z8" s="88">
        <v>5</v>
      </c>
    </row>
    <row r="9" spans="1:31" ht="24" customHeight="1">
      <c r="A9" s="141"/>
      <c r="B9" s="141"/>
      <c r="C9" s="34" t="s">
        <v>159</v>
      </c>
      <c r="D9" s="89">
        <v>1553</v>
      </c>
      <c r="E9" s="90">
        <v>209</v>
      </c>
      <c r="F9" s="90">
        <v>154</v>
      </c>
      <c r="G9" s="90">
        <v>239</v>
      </c>
      <c r="H9" s="90">
        <v>37</v>
      </c>
      <c r="I9" s="90">
        <v>57</v>
      </c>
      <c r="J9" s="90">
        <v>37</v>
      </c>
      <c r="K9" s="90">
        <v>172</v>
      </c>
      <c r="L9" s="90">
        <v>29</v>
      </c>
      <c r="M9" s="90">
        <v>27</v>
      </c>
      <c r="N9" s="90">
        <v>34</v>
      </c>
      <c r="O9" s="90">
        <v>29</v>
      </c>
      <c r="P9" s="90">
        <v>30</v>
      </c>
      <c r="Q9" s="90">
        <v>37</v>
      </c>
      <c r="R9" s="90">
        <v>36</v>
      </c>
      <c r="S9" s="90">
        <v>176</v>
      </c>
      <c r="T9" s="90">
        <v>118</v>
      </c>
      <c r="U9" s="90">
        <v>11</v>
      </c>
      <c r="V9" s="90">
        <v>49</v>
      </c>
      <c r="W9" s="90">
        <v>29</v>
      </c>
      <c r="X9" s="90">
        <v>28</v>
      </c>
      <c r="Y9" s="90">
        <v>10</v>
      </c>
      <c r="Z9" s="90">
        <v>5</v>
      </c>
    </row>
    <row r="10" spans="1:31" ht="24" customHeight="1">
      <c r="A10" s="141"/>
      <c r="B10" s="141"/>
      <c r="C10" s="34" t="s">
        <v>160</v>
      </c>
      <c r="D10" s="89">
        <v>23</v>
      </c>
      <c r="E10" s="90">
        <v>1</v>
      </c>
      <c r="F10" s="90">
        <v>1</v>
      </c>
      <c r="G10" s="90">
        <v>4</v>
      </c>
      <c r="H10" s="90">
        <v>1</v>
      </c>
      <c r="I10" s="90">
        <v>5</v>
      </c>
      <c r="J10" s="90">
        <v>1</v>
      </c>
      <c r="K10" s="90" t="s">
        <v>1</v>
      </c>
      <c r="L10" s="90">
        <v>1</v>
      </c>
      <c r="M10" s="90" t="s">
        <v>1</v>
      </c>
      <c r="N10" s="90">
        <v>3</v>
      </c>
      <c r="O10" s="90" t="s">
        <v>1</v>
      </c>
      <c r="P10" s="90" t="s">
        <v>1</v>
      </c>
      <c r="Q10" s="90" t="s">
        <v>1</v>
      </c>
      <c r="R10" s="90" t="s">
        <v>1</v>
      </c>
      <c r="S10" s="90" t="s">
        <v>1</v>
      </c>
      <c r="T10" s="90">
        <v>1</v>
      </c>
      <c r="U10" s="90" t="s">
        <v>1</v>
      </c>
      <c r="V10" s="90">
        <v>1</v>
      </c>
      <c r="W10" s="90" t="s">
        <v>1</v>
      </c>
      <c r="X10" s="90">
        <v>4</v>
      </c>
      <c r="Y10" s="90" t="s">
        <v>1</v>
      </c>
      <c r="Z10" s="90" t="s">
        <v>1</v>
      </c>
    </row>
    <row r="11" spans="1:31" ht="24" customHeight="1">
      <c r="A11" s="141"/>
      <c r="B11" s="141"/>
      <c r="C11" s="67" t="s">
        <v>163</v>
      </c>
      <c r="D11" s="125">
        <v>1.5</v>
      </c>
      <c r="E11" s="126">
        <v>0.5</v>
      </c>
      <c r="F11" s="126">
        <v>0.6</v>
      </c>
      <c r="G11" s="126">
        <v>1.6</v>
      </c>
      <c r="H11" s="126">
        <v>2.6</v>
      </c>
      <c r="I11" s="126">
        <v>8.1</v>
      </c>
      <c r="J11" s="126">
        <v>2.6</v>
      </c>
      <c r="K11" s="126" t="s">
        <v>1</v>
      </c>
      <c r="L11" s="126">
        <v>3.3</v>
      </c>
      <c r="M11" s="126" t="s">
        <v>1</v>
      </c>
      <c r="N11" s="126">
        <v>8.1</v>
      </c>
      <c r="O11" s="126" t="s">
        <v>1</v>
      </c>
      <c r="P11" s="126" t="s">
        <v>1</v>
      </c>
      <c r="Q11" s="126" t="s">
        <v>1</v>
      </c>
      <c r="R11" s="126" t="s">
        <v>1</v>
      </c>
      <c r="S11" s="126" t="s">
        <v>1</v>
      </c>
      <c r="T11" s="126">
        <v>0.8</v>
      </c>
      <c r="U11" s="126" t="s">
        <v>1</v>
      </c>
      <c r="V11" s="126">
        <v>2</v>
      </c>
      <c r="W11" s="126" t="s">
        <v>1</v>
      </c>
      <c r="X11" s="126">
        <v>12.5</v>
      </c>
      <c r="Y11" s="126" t="s">
        <v>1</v>
      </c>
      <c r="Z11" s="126" t="s">
        <v>1</v>
      </c>
    </row>
    <row r="12" spans="1:31" ht="24" customHeight="1">
      <c r="A12" s="141" t="s">
        <v>161</v>
      </c>
      <c r="B12" s="141"/>
      <c r="C12" s="34" t="s">
        <v>159</v>
      </c>
      <c r="D12" s="89">
        <v>24</v>
      </c>
      <c r="E12" s="90">
        <v>1</v>
      </c>
      <c r="F12" s="90">
        <v>4</v>
      </c>
      <c r="G12" s="90">
        <v>4</v>
      </c>
      <c r="H12" s="90">
        <v>3</v>
      </c>
      <c r="I12" s="90">
        <v>1</v>
      </c>
      <c r="J12" s="90">
        <v>1</v>
      </c>
      <c r="K12" s="90">
        <v>1</v>
      </c>
      <c r="L12" s="90" t="s">
        <v>1</v>
      </c>
      <c r="M12" s="90">
        <v>2</v>
      </c>
      <c r="N12" s="90">
        <v>1</v>
      </c>
      <c r="O12" s="90" t="s">
        <v>1</v>
      </c>
      <c r="P12" s="90">
        <v>2</v>
      </c>
      <c r="Q12" s="90">
        <v>1</v>
      </c>
      <c r="R12" s="90">
        <v>1</v>
      </c>
      <c r="S12" s="90">
        <v>1</v>
      </c>
      <c r="T12" s="90" t="s">
        <v>1</v>
      </c>
      <c r="U12" s="90" t="s">
        <v>1</v>
      </c>
      <c r="V12" s="90" t="s">
        <v>1</v>
      </c>
      <c r="W12" s="90" t="s">
        <v>1</v>
      </c>
      <c r="X12" s="90">
        <v>1</v>
      </c>
      <c r="Y12" s="90" t="s">
        <v>1</v>
      </c>
      <c r="Z12" s="90" t="s">
        <v>1</v>
      </c>
    </row>
    <row r="13" spans="1:31" ht="24" customHeight="1">
      <c r="A13" s="141"/>
      <c r="B13" s="141"/>
      <c r="C13" s="34" t="s">
        <v>160</v>
      </c>
      <c r="D13" s="89" t="s">
        <v>1</v>
      </c>
      <c r="E13" s="90" t="s">
        <v>1</v>
      </c>
      <c r="F13" s="90" t="s">
        <v>1</v>
      </c>
      <c r="G13" s="90" t="s">
        <v>1</v>
      </c>
      <c r="H13" s="90" t="s">
        <v>1</v>
      </c>
      <c r="I13" s="90" t="s">
        <v>1</v>
      </c>
      <c r="J13" s="90" t="s">
        <v>1</v>
      </c>
      <c r="K13" s="90" t="s">
        <v>1</v>
      </c>
      <c r="L13" s="90" t="s">
        <v>1</v>
      </c>
      <c r="M13" s="90" t="s">
        <v>1</v>
      </c>
      <c r="N13" s="90" t="s">
        <v>1</v>
      </c>
      <c r="O13" s="90" t="s">
        <v>1</v>
      </c>
      <c r="P13" s="90" t="s">
        <v>1</v>
      </c>
      <c r="Q13" s="90" t="s">
        <v>1</v>
      </c>
      <c r="R13" s="90" t="s">
        <v>1</v>
      </c>
      <c r="S13" s="90" t="s">
        <v>1</v>
      </c>
      <c r="T13" s="90" t="s">
        <v>1</v>
      </c>
      <c r="U13" s="90" t="s">
        <v>1</v>
      </c>
      <c r="V13" s="90" t="s">
        <v>1</v>
      </c>
      <c r="W13" s="90" t="s">
        <v>1</v>
      </c>
      <c r="X13" s="90" t="s">
        <v>1</v>
      </c>
      <c r="Y13" s="90" t="s">
        <v>1</v>
      </c>
      <c r="Z13" s="90" t="s">
        <v>1</v>
      </c>
    </row>
    <row r="14" spans="1:31" ht="24" customHeight="1">
      <c r="A14" s="141"/>
      <c r="B14" s="141"/>
      <c r="C14" s="67" t="s">
        <v>163</v>
      </c>
      <c r="D14" s="125" t="s">
        <v>1</v>
      </c>
      <c r="E14" s="126" t="s">
        <v>1</v>
      </c>
      <c r="F14" s="126" t="s">
        <v>1</v>
      </c>
      <c r="G14" s="126" t="s">
        <v>1</v>
      </c>
      <c r="H14" s="126" t="s">
        <v>1</v>
      </c>
      <c r="I14" s="126" t="s">
        <v>1</v>
      </c>
      <c r="J14" s="126" t="s">
        <v>1</v>
      </c>
      <c r="K14" s="126" t="s">
        <v>1</v>
      </c>
      <c r="L14" s="126" t="s">
        <v>1</v>
      </c>
      <c r="M14" s="126" t="s">
        <v>1</v>
      </c>
      <c r="N14" s="126" t="s">
        <v>1</v>
      </c>
      <c r="O14" s="126" t="s">
        <v>1</v>
      </c>
      <c r="P14" s="126" t="s">
        <v>1</v>
      </c>
      <c r="Q14" s="126" t="s">
        <v>1</v>
      </c>
      <c r="R14" s="126" t="s">
        <v>1</v>
      </c>
      <c r="S14" s="126" t="s">
        <v>1</v>
      </c>
      <c r="T14" s="126" t="s">
        <v>1</v>
      </c>
      <c r="U14" s="126" t="s">
        <v>1</v>
      </c>
      <c r="V14" s="126" t="s">
        <v>1</v>
      </c>
      <c r="W14" s="126" t="s">
        <v>1</v>
      </c>
      <c r="X14" s="126" t="s">
        <v>1</v>
      </c>
      <c r="Y14" s="126" t="s">
        <v>1</v>
      </c>
      <c r="Z14" s="126" t="s">
        <v>1</v>
      </c>
    </row>
    <row r="15" spans="1:31" ht="24" customHeight="1">
      <c r="A15" s="141" t="s">
        <v>164</v>
      </c>
      <c r="B15" s="141"/>
      <c r="C15" s="34" t="s">
        <v>159</v>
      </c>
      <c r="D15" s="89">
        <v>506</v>
      </c>
      <c r="E15" s="90">
        <v>94</v>
      </c>
      <c r="F15" s="90">
        <v>40</v>
      </c>
      <c r="G15" s="90">
        <v>77</v>
      </c>
      <c r="H15" s="90">
        <v>4</v>
      </c>
      <c r="I15" s="90">
        <v>10</v>
      </c>
      <c r="J15" s="90">
        <v>4</v>
      </c>
      <c r="K15" s="90">
        <v>90</v>
      </c>
      <c r="L15" s="90">
        <v>4</v>
      </c>
      <c r="M15" s="90">
        <v>3</v>
      </c>
      <c r="N15" s="90">
        <v>3</v>
      </c>
      <c r="O15" s="90">
        <v>3</v>
      </c>
      <c r="P15" s="90">
        <v>3</v>
      </c>
      <c r="Q15" s="90">
        <v>4</v>
      </c>
      <c r="R15" s="90">
        <v>6</v>
      </c>
      <c r="S15" s="90">
        <v>71</v>
      </c>
      <c r="T15" s="90">
        <v>67</v>
      </c>
      <c r="U15" s="90" t="s">
        <v>1</v>
      </c>
      <c r="V15" s="90">
        <v>17</v>
      </c>
      <c r="W15" s="90">
        <v>3</v>
      </c>
      <c r="X15" s="90">
        <v>3</v>
      </c>
      <c r="Y15" s="90" t="s">
        <v>1</v>
      </c>
      <c r="Z15" s="90" t="s">
        <v>1</v>
      </c>
    </row>
    <row r="16" spans="1:31" ht="24" customHeight="1">
      <c r="A16" s="141"/>
      <c r="B16" s="141"/>
      <c r="C16" s="34" t="s">
        <v>160</v>
      </c>
      <c r="D16" s="89" t="s">
        <v>1</v>
      </c>
      <c r="E16" s="90" t="s">
        <v>1</v>
      </c>
      <c r="F16" s="90" t="s">
        <v>1</v>
      </c>
      <c r="G16" s="90" t="s">
        <v>1</v>
      </c>
      <c r="H16" s="90" t="s">
        <v>1</v>
      </c>
      <c r="I16" s="90" t="s">
        <v>1</v>
      </c>
      <c r="J16" s="90" t="s">
        <v>1</v>
      </c>
      <c r="K16" s="90" t="s">
        <v>1</v>
      </c>
      <c r="L16" s="90" t="s">
        <v>1</v>
      </c>
      <c r="M16" s="90" t="s">
        <v>1</v>
      </c>
      <c r="N16" s="90" t="s">
        <v>1</v>
      </c>
      <c r="O16" s="90" t="s">
        <v>1</v>
      </c>
      <c r="P16" s="90" t="s">
        <v>1</v>
      </c>
      <c r="Q16" s="90" t="s">
        <v>1</v>
      </c>
      <c r="R16" s="90" t="s">
        <v>1</v>
      </c>
      <c r="S16" s="90" t="s">
        <v>1</v>
      </c>
      <c r="T16" s="90" t="s">
        <v>1</v>
      </c>
      <c r="U16" s="90" t="s">
        <v>1</v>
      </c>
      <c r="V16" s="90" t="s">
        <v>1</v>
      </c>
      <c r="W16" s="90" t="s">
        <v>1</v>
      </c>
      <c r="X16" s="90" t="s">
        <v>1</v>
      </c>
      <c r="Y16" s="90" t="s">
        <v>1</v>
      </c>
      <c r="Z16" s="90" t="s">
        <v>1</v>
      </c>
    </row>
    <row r="17" spans="1:31" ht="24" customHeight="1">
      <c r="A17" s="141"/>
      <c r="B17" s="141"/>
      <c r="C17" s="67" t="s">
        <v>163</v>
      </c>
      <c r="D17" s="125" t="s">
        <v>1</v>
      </c>
      <c r="E17" s="126" t="s">
        <v>1</v>
      </c>
      <c r="F17" s="126" t="s">
        <v>1</v>
      </c>
      <c r="G17" s="126" t="s">
        <v>1</v>
      </c>
      <c r="H17" s="126" t="s">
        <v>1</v>
      </c>
      <c r="I17" s="126" t="s">
        <v>1</v>
      </c>
      <c r="J17" s="126" t="s">
        <v>1</v>
      </c>
      <c r="K17" s="126" t="s">
        <v>1</v>
      </c>
      <c r="L17" s="126" t="s">
        <v>1</v>
      </c>
      <c r="M17" s="126" t="s">
        <v>1</v>
      </c>
      <c r="N17" s="126" t="s">
        <v>1</v>
      </c>
      <c r="O17" s="126" t="s">
        <v>1</v>
      </c>
      <c r="P17" s="126" t="s">
        <v>1</v>
      </c>
      <c r="Q17" s="126" t="s">
        <v>1</v>
      </c>
      <c r="R17" s="126" t="s">
        <v>1</v>
      </c>
      <c r="S17" s="126" t="s">
        <v>1</v>
      </c>
      <c r="T17" s="126" t="s">
        <v>1</v>
      </c>
      <c r="U17" s="126" t="s">
        <v>1</v>
      </c>
      <c r="V17" s="126" t="s">
        <v>1</v>
      </c>
      <c r="W17" s="126" t="s">
        <v>1</v>
      </c>
      <c r="X17" s="126" t="s">
        <v>1</v>
      </c>
      <c r="Y17" s="126" t="s">
        <v>1</v>
      </c>
      <c r="Z17" s="126" t="s">
        <v>1</v>
      </c>
    </row>
    <row r="18" spans="1:31" ht="24" customHeight="1">
      <c r="A18" s="141" t="s">
        <v>167</v>
      </c>
      <c r="B18" s="141"/>
      <c r="C18" s="34" t="s">
        <v>159</v>
      </c>
      <c r="D18" s="89">
        <v>150</v>
      </c>
      <c r="E18" s="90">
        <v>17</v>
      </c>
      <c r="F18" s="90">
        <v>10</v>
      </c>
      <c r="G18" s="90">
        <v>15</v>
      </c>
      <c r="H18" s="90">
        <v>6</v>
      </c>
      <c r="I18" s="90">
        <v>8</v>
      </c>
      <c r="J18" s="90">
        <v>6</v>
      </c>
      <c r="K18" s="90">
        <v>11</v>
      </c>
      <c r="L18" s="90">
        <v>6</v>
      </c>
      <c r="M18" s="90">
        <v>6</v>
      </c>
      <c r="N18" s="90">
        <v>6</v>
      </c>
      <c r="O18" s="90">
        <v>6</v>
      </c>
      <c r="P18" s="90">
        <v>6</v>
      </c>
      <c r="Q18" s="90">
        <v>9</v>
      </c>
      <c r="R18" s="90">
        <v>7</v>
      </c>
      <c r="S18" s="90">
        <v>6</v>
      </c>
      <c r="T18" s="90">
        <v>8</v>
      </c>
      <c r="U18" s="90" t="s">
        <v>1</v>
      </c>
      <c r="V18" s="90">
        <v>5</v>
      </c>
      <c r="W18" s="90">
        <v>6</v>
      </c>
      <c r="X18" s="90">
        <v>6</v>
      </c>
      <c r="Y18" s="90" t="s">
        <v>1</v>
      </c>
      <c r="Z18" s="90" t="s">
        <v>1</v>
      </c>
    </row>
    <row r="19" spans="1:31" ht="24" customHeight="1">
      <c r="A19" s="141"/>
      <c r="B19" s="141"/>
      <c r="C19" s="34" t="s">
        <v>160</v>
      </c>
      <c r="D19" s="89">
        <v>3</v>
      </c>
      <c r="E19" s="90" t="s">
        <v>1</v>
      </c>
      <c r="F19" s="90" t="s">
        <v>1</v>
      </c>
      <c r="G19" s="90" t="s">
        <v>1</v>
      </c>
      <c r="H19" s="90">
        <v>1</v>
      </c>
      <c r="I19" s="90" t="s">
        <v>1</v>
      </c>
      <c r="J19" s="90">
        <v>1</v>
      </c>
      <c r="K19" s="90" t="s">
        <v>1</v>
      </c>
      <c r="L19" s="90" t="s">
        <v>1</v>
      </c>
      <c r="M19" s="90" t="s">
        <v>1</v>
      </c>
      <c r="N19" s="90" t="s">
        <v>1</v>
      </c>
      <c r="O19" s="90" t="s">
        <v>1</v>
      </c>
      <c r="P19" s="90" t="s">
        <v>1</v>
      </c>
      <c r="Q19" s="90" t="s">
        <v>1</v>
      </c>
      <c r="R19" s="90" t="s">
        <v>1</v>
      </c>
      <c r="S19" s="90" t="s">
        <v>1</v>
      </c>
      <c r="T19" s="90" t="s">
        <v>1</v>
      </c>
      <c r="U19" s="90" t="s">
        <v>1</v>
      </c>
      <c r="V19" s="90" t="s">
        <v>1</v>
      </c>
      <c r="W19" s="90" t="s">
        <v>1</v>
      </c>
      <c r="X19" s="90">
        <v>1</v>
      </c>
      <c r="Y19" s="90" t="s">
        <v>1</v>
      </c>
      <c r="Z19" s="90" t="s">
        <v>1</v>
      </c>
    </row>
    <row r="20" spans="1:31" ht="24" customHeight="1">
      <c r="A20" s="141"/>
      <c r="B20" s="141"/>
      <c r="C20" s="67" t="s">
        <v>163</v>
      </c>
      <c r="D20" s="125">
        <v>2</v>
      </c>
      <c r="E20" s="126" t="s">
        <v>1</v>
      </c>
      <c r="F20" s="126" t="s">
        <v>1</v>
      </c>
      <c r="G20" s="126" t="s">
        <v>1</v>
      </c>
      <c r="H20" s="126">
        <v>14.3</v>
      </c>
      <c r="I20" s="126" t="s">
        <v>1</v>
      </c>
      <c r="J20" s="126">
        <v>14.3</v>
      </c>
      <c r="K20" s="126" t="s">
        <v>1</v>
      </c>
      <c r="L20" s="126" t="s">
        <v>1</v>
      </c>
      <c r="M20" s="126" t="s">
        <v>1</v>
      </c>
      <c r="N20" s="126" t="s">
        <v>1</v>
      </c>
      <c r="O20" s="126" t="s">
        <v>1</v>
      </c>
      <c r="P20" s="126" t="s">
        <v>1</v>
      </c>
      <c r="Q20" s="126" t="s">
        <v>1</v>
      </c>
      <c r="R20" s="126" t="s">
        <v>1</v>
      </c>
      <c r="S20" s="126" t="s">
        <v>1</v>
      </c>
      <c r="T20" s="126" t="s">
        <v>1</v>
      </c>
      <c r="U20" s="126" t="s">
        <v>1</v>
      </c>
      <c r="V20" s="126" t="s">
        <v>1</v>
      </c>
      <c r="W20" s="126" t="s">
        <v>1</v>
      </c>
      <c r="X20" s="126">
        <v>14.3</v>
      </c>
      <c r="Y20" s="126" t="s">
        <v>1</v>
      </c>
      <c r="Z20" s="126" t="s">
        <v>1</v>
      </c>
    </row>
    <row r="21" spans="1:31" ht="24" customHeight="1">
      <c r="A21" s="141" t="s">
        <v>168</v>
      </c>
      <c r="B21" s="141"/>
      <c r="C21" s="34" t="s">
        <v>159</v>
      </c>
      <c r="D21" s="89">
        <v>208</v>
      </c>
      <c r="E21" s="90">
        <v>16</v>
      </c>
      <c r="F21" s="90">
        <v>14</v>
      </c>
      <c r="G21" s="90">
        <v>25</v>
      </c>
      <c r="H21" s="90">
        <v>5</v>
      </c>
      <c r="I21" s="90">
        <v>8</v>
      </c>
      <c r="J21" s="90">
        <v>7</v>
      </c>
      <c r="K21" s="90">
        <v>23</v>
      </c>
      <c r="L21" s="90">
        <v>6</v>
      </c>
      <c r="M21" s="90">
        <v>5</v>
      </c>
      <c r="N21" s="90">
        <v>5</v>
      </c>
      <c r="O21" s="90">
        <v>6</v>
      </c>
      <c r="P21" s="90">
        <v>5</v>
      </c>
      <c r="Q21" s="90">
        <v>7</v>
      </c>
      <c r="R21" s="90">
        <v>6</v>
      </c>
      <c r="S21" s="90">
        <v>16</v>
      </c>
      <c r="T21" s="90">
        <v>10</v>
      </c>
      <c r="U21" s="90">
        <v>11</v>
      </c>
      <c r="V21" s="90">
        <v>8</v>
      </c>
      <c r="W21" s="90">
        <v>5</v>
      </c>
      <c r="X21" s="90">
        <v>5</v>
      </c>
      <c r="Y21" s="90">
        <v>10</v>
      </c>
      <c r="Z21" s="90">
        <v>5</v>
      </c>
    </row>
    <row r="22" spans="1:31" ht="24" customHeight="1">
      <c r="A22" s="141"/>
      <c r="B22" s="141"/>
      <c r="C22" s="34" t="s">
        <v>160</v>
      </c>
      <c r="D22" s="89">
        <v>2</v>
      </c>
      <c r="E22" s="90" t="s">
        <v>1</v>
      </c>
      <c r="F22" s="90">
        <v>1</v>
      </c>
      <c r="G22" s="90" t="s">
        <v>1</v>
      </c>
      <c r="H22" s="90" t="s">
        <v>1</v>
      </c>
      <c r="I22" s="90" t="s">
        <v>1</v>
      </c>
      <c r="J22" s="90" t="s">
        <v>1</v>
      </c>
      <c r="K22" s="90" t="s">
        <v>1</v>
      </c>
      <c r="L22" s="90">
        <v>1</v>
      </c>
      <c r="M22" s="90" t="s">
        <v>1</v>
      </c>
      <c r="N22" s="90" t="s">
        <v>1</v>
      </c>
      <c r="O22" s="90" t="s">
        <v>1</v>
      </c>
      <c r="P22" s="90" t="s">
        <v>1</v>
      </c>
      <c r="Q22" s="90" t="s">
        <v>1</v>
      </c>
      <c r="R22" s="90" t="s">
        <v>1</v>
      </c>
      <c r="S22" s="90" t="s">
        <v>1</v>
      </c>
      <c r="T22" s="90" t="s">
        <v>1</v>
      </c>
      <c r="U22" s="90" t="s">
        <v>1</v>
      </c>
      <c r="V22" s="90" t="s">
        <v>1</v>
      </c>
      <c r="W22" s="90" t="s">
        <v>1</v>
      </c>
      <c r="X22" s="90" t="s">
        <v>1</v>
      </c>
      <c r="Y22" s="90" t="s">
        <v>1</v>
      </c>
      <c r="Z22" s="90" t="s">
        <v>1</v>
      </c>
    </row>
    <row r="23" spans="1:31" ht="24" customHeight="1">
      <c r="A23" s="141"/>
      <c r="B23" s="141"/>
      <c r="C23" s="67" t="s">
        <v>163</v>
      </c>
      <c r="D23" s="125">
        <v>1</v>
      </c>
      <c r="E23" s="126" t="s">
        <v>1</v>
      </c>
      <c r="F23" s="126">
        <v>6.7</v>
      </c>
      <c r="G23" s="126" t="s">
        <v>1</v>
      </c>
      <c r="H23" s="126" t="s">
        <v>1</v>
      </c>
      <c r="I23" s="126" t="s">
        <v>1</v>
      </c>
      <c r="J23" s="126" t="s">
        <v>1</v>
      </c>
      <c r="K23" s="126" t="s">
        <v>1</v>
      </c>
      <c r="L23" s="126">
        <v>14.3</v>
      </c>
      <c r="M23" s="126" t="s">
        <v>1</v>
      </c>
      <c r="N23" s="126" t="s">
        <v>1</v>
      </c>
      <c r="O23" s="126" t="s">
        <v>1</v>
      </c>
      <c r="P23" s="126" t="s">
        <v>1</v>
      </c>
      <c r="Q23" s="126" t="s">
        <v>1</v>
      </c>
      <c r="R23" s="126" t="s">
        <v>1</v>
      </c>
      <c r="S23" s="126" t="s">
        <v>1</v>
      </c>
      <c r="T23" s="126" t="s">
        <v>1</v>
      </c>
      <c r="U23" s="126" t="s">
        <v>1</v>
      </c>
      <c r="V23" s="126" t="s">
        <v>1</v>
      </c>
      <c r="W23" s="126" t="s">
        <v>1</v>
      </c>
      <c r="X23" s="126" t="s">
        <v>1</v>
      </c>
      <c r="Y23" s="126" t="s">
        <v>1</v>
      </c>
      <c r="Z23" s="126" t="s">
        <v>1</v>
      </c>
    </row>
    <row r="24" spans="1:31" ht="24" customHeight="1">
      <c r="A24" s="141" t="s">
        <v>169</v>
      </c>
      <c r="B24" s="141"/>
      <c r="C24" s="34" t="s">
        <v>159</v>
      </c>
      <c r="D24" s="89">
        <v>204</v>
      </c>
      <c r="E24" s="90">
        <v>25</v>
      </c>
      <c r="F24" s="90">
        <v>28</v>
      </c>
      <c r="G24" s="90">
        <v>45</v>
      </c>
      <c r="H24" s="90">
        <v>5</v>
      </c>
      <c r="I24" s="90">
        <v>4</v>
      </c>
      <c r="J24" s="90">
        <v>6</v>
      </c>
      <c r="K24" s="90">
        <v>16</v>
      </c>
      <c r="L24" s="90">
        <v>3</v>
      </c>
      <c r="M24" s="90">
        <v>2</v>
      </c>
      <c r="N24" s="90">
        <v>3</v>
      </c>
      <c r="O24" s="90">
        <v>2</v>
      </c>
      <c r="P24" s="90">
        <v>3</v>
      </c>
      <c r="Q24" s="90">
        <v>3</v>
      </c>
      <c r="R24" s="90">
        <v>5</v>
      </c>
      <c r="S24" s="90">
        <v>30</v>
      </c>
      <c r="T24" s="90">
        <v>12</v>
      </c>
      <c r="U24" s="90" t="s">
        <v>1</v>
      </c>
      <c r="V24" s="90">
        <v>5</v>
      </c>
      <c r="W24" s="90">
        <v>4</v>
      </c>
      <c r="X24" s="90">
        <v>3</v>
      </c>
      <c r="Y24" s="90" t="s">
        <v>1</v>
      </c>
      <c r="Z24" s="90" t="s">
        <v>1</v>
      </c>
    </row>
    <row r="25" spans="1:31" ht="24" customHeight="1">
      <c r="A25" s="141"/>
      <c r="B25" s="141"/>
      <c r="C25" s="34" t="s">
        <v>160</v>
      </c>
      <c r="D25" s="89">
        <v>2</v>
      </c>
      <c r="E25" s="90" t="s">
        <v>1</v>
      </c>
      <c r="F25" s="90" t="s">
        <v>1</v>
      </c>
      <c r="G25" s="90" t="s">
        <v>1</v>
      </c>
      <c r="H25" s="90" t="s">
        <v>1</v>
      </c>
      <c r="I25" s="90">
        <v>2</v>
      </c>
      <c r="J25" s="90" t="s">
        <v>1</v>
      </c>
      <c r="K25" s="90" t="s">
        <v>1</v>
      </c>
      <c r="L25" s="90" t="s">
        <v>1</v>
      </c>
      <c r="M25" s="90" t="s">
        <v>1</v>
      </c>
      <c r="N25" s="90" t="s">
        <v>1</v>
      </c>
      <c r="O25" s="90" t="s">
        <v>1</v>
      </c>
      <c r="P25" s="90" t="s">
        <v>1</v>
      </c>
      <c r="Q25" s="90" t="s">
        <v>1</v>
      </c>
      <c r="R25" s="90" t="s">
        <v>1</v>
      </c>
      <c r="S25" s="90" t="s">
        <v>1</v>
      </c>
      <c r="T25" s="90" t="s">
        <v>1</v>
      </c>
      <c r="U25" s="90" t="s">
        <v>1</v>
      </c>
      <c r="V25" s="90" t="s">
        <v>1</v>
      </c>
      <c r="W25" s="90" t="s">
        <v>1</v>
      </c>
      <c r="X25" s="90" t="s">
        <v>1</v>
      </c>
      <c r="Y25" s="90" t="s">
        <v>1</v>
      </c>
      <c r="Z25" s="90" t="s">
        <v>1</v>
      </c>
    </row>
    <row r="26" spans="1:31" ht="24" customHeight="1">
      <c r="A26" s="141"/>
      <c r="B26" s="141"/>
      <c r="C26" s="67" t="s">
        <v>163</v>
      </c>
      <c r="D26" s="125">
        <v>1</v>
      </c>
      <c r="E26" s="126" t="s">
        <v>1</v>
      </c>
      <c r="F26" s="126" t="s">
        <v>1</v>
      </c>
      <c r="G26" s="126" t="s">
        <v>1</v>
      </c>
      <c r="H26" s="126" t="s">
        <v>1</v>
      </c>
      <c r="I26" s="126">
        <v>33.299999999999997</v>
      </c>
      <c r="J26" s="126" t="s">
        <v>1</v>
      </c>
      <c r="K26" s="126" t="s">
        <v>1</v>
      </c>
      <c r="L26" s="126" t="s">
        <v>1</v>
      </c>
      <c r="M26" s="126" t="s">
        <v>1</v>
      </c>
      <c r="N26" s="126" t="s">
        <v>1</v>
      </c>
      <c r="O26" s="126" t="s">
        <v>1</v>
      </c>
      <c r="P26" s="126" t="s">
        <v>1</v>
      </c>
      <c r="Q26" s="126" t="s">
        <v>1</v>
      </c>
      <c r="R26" s="126" t="s">
        <v>1</v>
      </c>
      <c r="S26" s="126" t="s">
        <v>1</v>
      </c>
      <c r="T26" s="126" t="s">
        <v>1</v>
      </c>
      <c r="U26" s="126" t="s">
        <v>1</v>
      </c>
      <c r="V26" s="126" t="s">
        <v>1</v>
      </c>
      <c r="W26" s="126" t="s">
        <v>1</v>
      </c>
      <c r="X26" s="126" t="s">
        <v>1</v>
      </c>
      <c r="Y26" s="126" t="s">
        <v>1</v>
      </c>
      <c r="Z26" s="126" t="s">
        <v>1</v>
      </c>
    </row>
    <row r="27" spans="1:31" ht="24" customHeight="1">
      <c r="A27" s="141" t="s">
        <v>171</v>
      </c>
      <c r="B27" s="141"/>
      <c r="C27" s="34" t="s">
        <v>159</v>
      </c>
      <c r="D27" s="89">
        <v>137</v>
      </c>
      <c r="E27" s="90">
        <v>8</v>
      </c>
      <c r="F27" s="90">
        <v>13</v>
      </c>
      <c r="G27" s="90">
        <v>14</v>
      </c>
      <c r="H27" s="90">
        <v>7</v>
      </c>
      <c r="I27" s="90">
        <v>5</v>
      </c>
      <c r="J27" s="90">
        <v>6</v>
      </c>
      <c r="K27" s="90">
        <v>10</v>
      </c>
      <c r="L27" s="90">
        <v>5</v>
      </c>
      <c r="M27" s="90">
        <v>5</v>
      </c>
      <c r="N27" s="90">
        <v>5</v>
      </c>
      <c r="O27" s="90">
        <v>7</v>
      </c>
      <c r="P27" s="90">
        <v>7</v>
      </c>
      <c r="Q27" s="90">
        <v>5</v>
      </c>
      <c r="R27" s="90">
        <v>6</v>
      </c>
      <c r="S27" s="90">
        <v>13</v>
      </c>
      <c r="T27" s="90">
        <v>5</v>
      </c>
      <c r="U27" s="90" t="s">
        <v>1</v>
      </c>
      <c r="V27" s="90">
        <v>5</v>
      </c>
      <c r="W27" s="90">
        <v>5</v>
      </c>
      <c r="X27" s="90">
        <v>6</v>
      </c>
      <c r="Y27" s="90" t="s">
        <v>1</v>
      </c>
      <c r="Z27" s="90" t="s">
        <v>1</v>
      </c>
    </row>
    <row r="28" spans="1:31" ht="24" customHeight="1">
      <c r="A28" s="141"/>
      <c r="B28" s="141"/>
      <c r="C28" s="34" t="s">
        <v>160</v>
      </c>
      <c r="D28" s="89">
        <v>5</v>
      </c>
      <c r="E28" s="90" t="s">
        <v>1</v>
      </c>
      <c r="F28" s="90" t="s">
        <v>1</v>
      </c>
      <c r="G28" s="90">
        <v>2</v>
      </c>
      <c r="H28" s="90" t="s">
        <v>1</v>
      </c>
      <c r="I28" s="90">
        <v>3</v>
      </c>
      <c r="J28" s="90" t="s">
        <v>1</v>
      </c>
      <c r="K28" s="90" t="s">
        <v>1</v>
      </c>
      <c r="L28" s="90" t="s">
        <v>1</v>
      </c>
      <c r="M28" s="90" t="s">
        <v>1</v>
      </c>
      <c r="N28" s="90" t="s">
        <v>1</v>
      </c>
      <c r="O28" s="90" t="s">
        <v>1</v>
      </c>
      <c r="P28" s="90" t="s">
        <v>1</v>
      </c>
      <c r="Q28" s="90" t="s">
        <v>1</v>
      </c>
      <c r="R28" s="90" t="s">
        <v>1</v>
      </c>
      <c r="S28" s="90" t="s">
        <v>1</v>
      </c>
      <c r="T28" s="90" t="s">
        <v>1</v>
      </c>
      <c r="U28" s="90" t="s">
        <v>1</v>
      </c>
      <c r="V28" s="90" t="s">
        <v>1</v>
      </c>
      <c r="W28" s="90" t="s">
        <v>1</v>
      </c>
      <c r="X28" s="90" t="s">
        <v>1</v>
      </c>
      <c r="Y28" s="90" t="s">
        <v>1</v>
      </c>
      <c r="Z28" s="90" t="s">
        <v>1</v>
      </c>
    </row>
    <row r="29" spans="1:31" ht="24" customHeight="1">
      <c r="A29" s="141"/>
      <c r="B29" s="141"/>
      <c r="C29" s="67" t="s">
        <v>163</v>
      </c>
      <c r="D29" s="127">
        <v>3.5</v>
      </c>
      <c r="E29" s="128" t="s">
        <v>1</v>
      </c>
      <c r="F29" s="128" t="s">
        <v>1</v>
      </c>
      <c r="G29" s="128">
        <v>12.5</v>
      </c>
      <c r="H29" s="128" t="s">
        <v>1</v>
      </c>
      <c r="I29" s="128">
        <v>37.5</v>
      </c>
      <c r="J29" s="128" t="s">
        <v>1</v>
      </c>
      <c r="K29" s="128" t="s">
        <v>1</v>
      </c>
      <c r="L29" s="128" t="s">
        <v>1</v>
      </c>
      <c r="M29" s="128" t="s">
        <v>1</v>
      </c>
      <c r="N29" s="128" t="s">
        <v>1</v>
      </c>
      <c r="O29" s="128" t="s">
        <v>1</v>
      </c>
      <c r="P29" s="128" t="s">
        <v>1</v>
      </c>
      <c r="Q29" s="128" t="s">
        <v>1</v>
      </c>
      <c r="R29" s="128" t="s">
        <v>1</v>
      </c>
      <c r="S29" s="128" t="s">
        <v>1</v>
      </c>
      <c r="T29" s="128" t="s">
        <v>1</v>
      </c>
      <c r="U29" s="128" t="s">
        <v>1</v>
      </c>
      <c r="V29" s="128" t="s">
        <v>1</v>
      </c>
      <c r="W29" s="128" t="s">
        <v>1</v>
      </c>
      <c r="X29" s="128" t="s">
        <v>1</v>
      </c>
      <c r="Y29" s="128" t="s">
        <v>1</v>
      </c>
      <c r="Z29" s="128" t="s">
        <v>1</v>
      </c>
    </row>
    <row r="30" spans="1:31" ht="9.9" customHeight="1">
      <c r="A30" s="41"/>
      <c r="B30" s="42"/>
      <c r="C30" s="17"/>
      <c r="D30" s="35"/>
      <c r="E30" s="35"/>
      <c r="F30" s="35"/>
      <c r="G30" s="35"/>
      <c r="H30" s="35"/>
      <c r="I30" s="35"/>
      <c r="J30" s="35"/>
      <c r="K30" s="35"/>
      <c r="L30" s="35"/>
      <c r="M30" s="35"/>
      <c r="N30" s="35"/>
      <c r="O30" s="35"/>
      <c r="P30" s="35"/>
      <c r="Q30" s="35"/>
      <c r="R30" s="35"/>
      <c r="S30" s="68"/>
      <c r="T30" s="68"/>
      <c r="U30" s="68"/>
      <c r="V30" s="68"/>
      <c r="W30" s="68"/>
      <c r="X30" s="68"/>
      <c r="Y30" s="68"/>
      <c r="Z30" s="68"/>
    </row>
    <row r="31" spans="1:31" s="24" customFormat="1" ht="21.9" customHeight="1">
      <c r="A31" s="29" t="s">
        <v>8</v>
      </c>
      <c r="B31" s="39"/>
      <c r="C31" s="38"/>
      <c r="D31" s="38"/>
      <c r="E31" s="40"/>
      <c r="F31" s="40"/>
      <c r="G31" s="17"/>
      <c r="H31" s="40"/>
      <c r="I31" s="40"/>
      <c r="J31" s="17"/>
      <c r="K31" s="40"/>
      <c r="L31" s="38"/>
      <c r="M31" s="38"/>
      <c r="N31" s="38"/>
      <c r="O31" s="38"/>
      <c r="P31" s="38"/>
      <c r="Q31" s="38"/>
      <c r="R31" s="38"/>
      <c r="S31" s="154" t="s">
        <v>9</v>
      </c>
      <c r="T31" s="155"/>
      <c r="U31" s="156"/>
      <c r="V31" s="154" t="s">
        <v>10</v>
      </c>
      <c r="W31" s="155"/>
      <c r="X31" s="155"/>
      <c r="Y31" s="155"/>
      <c r="Z31" s="156"/>
      <c r="AA31" s="16"/>
      <c r="AB31" s="16"/>
      <c r="AC31" s="16"/>
      <c r="AD31" s="16"/>
      <c r="AE31" s="16"/>
    </row>
    <row r="32" spans="1:31" s="16" customFormat="1" ht="21.9" customHeight="1">
      <c r="A32" s="29" t="s">
        <v>196</v>
      </c>
      <c r="B32" s="30" t="s">
        <v>117</v>
      </c>
      <c r="C32" s="31"/>
      <c r="D32" s="32"/>
      <c r="E32" s="33"/>
      <c r="F32" s="33"/>
      <c r="G32" s="18"/>
      <c r="H32" s="33"/>
      <c r="I32" s="33"/>
      <c r="J32" s="18"/>
      <c r="K32" s="33"/>
      <c r="L32" s="32"/>
      <c r="M32" s="32"/>
      <c r="N32" s="32"/>
      <c r="O32" s="32"/>
      <c r="P32" s="32"/>
      <c r="Q32" s="32"/>
      <c r="R32" s="32"/>
      <c r="S32" s="154" t="s">
        <v>213</v>
      </c>
      <c r="T32" s="155"/>
      <c r="U32" s="156"/>
      <c r="V32" s="154" t="s">
        <v>5</v>
      </c>
      <c r="W32" s="155"/>
      <c r="X32" s="155"/>
      <c r="Y32" s="155"/>
      <c r="Z32" s="156"/>
    </row>
    <row r="33" spans="1:26" s="65" customFormat="1" ht="30" customHeight="1">
      <c r="A33" s="157" t="s">
        <v>893</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69" t="s">
        <v>904</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193</v>
      </c>
      <c r="Y35" s="146"/>
      <c r="Z35" s="146"/>
    </row>
    <row r="36" spans="1:26" ht="110.1" customHeight="1">
      <c r="A36" s="147" t="s">
        <v>198</v>
      </c>
      <c r="B36" s="148"/>
      <c r="C36" s="148"/>
      <c r="D36" s="149" t="s">
        <v>313</v>
      </c>
      <c r="E36" s="139" t="s">
        <v>12</v>
      </c>
      <c r="F36" s="139" t="s">
        <v>13</v>
      </c>
      <c r="G36" s="139" t="s">
        <v>14</v>
      </c>
      <c r="H36" s="139" t="s">
        <v>15</v>
      </c>
      <c r="I36" s="139" t="s">
        <v>424</v>
      </c>
      <c r="J36" s="139" t="s">
        <v>17</v>
      </c>
      <c r="K36" s="139" t="s">
        <v>18</v>
      </c>
      <c r="L36" s="139" t="s">
        <v>19</v>
      </c>
      <c r="M36" s="139" t="s">
        <v>20</v>
      </c>
      <c r="N36" s="139" t="s">
        <v>21</v>
      </c>
      <c r="O36" s="139" t="s">
        <v>22</v>
      </c>
      <c r="P36" s="139" t="s">
        <v>23</v>
      </c>
      <c r="Q36" s="139" t="s">
        <v>24</v>
      </c>
      <c r="R36" s="139" t="s">
        <v>25</v>
      </c>
      <c r="S36" s="139" t="s">
        <v>427</v>
      </c>
      <c r="T36" s="139" t="s">
        <v>27</v>
      </c>
      <c r="U36" s="139" t="s">
        <v>28</v>
      </c>
      <c r="V36" s="139" t="s">
        <v>29</v>
      </c>
      <c r="W36" s="139" t="s">
        <v>30</v>
      </c>
      <c r="X36" s="139" t="s">
        <v>31</v>
      </c>
      <c r="Y36" s="139" t="s">
        <v>32</v>
      </c>
      <c r="Z36" s="151" t="s">
        <v>33</v>
      </c>
    </row>
    <row r="37" spans="1:26" ht="54.9" customHeight="1">
      <c r="A37" s="153" t="s">
        <v>156</v>
      </c>
      <c r="B37" s="153"/>
      <c r="C37" s="153"/>
      <c r="D37" s="150"/>
      <c r="E37" s="140"/>
      <c r="F37" s="140" t="s">
        <v>13</v>
      </c>
      <c r="G37" s="140" t="s">
        <v>37</v>
      </c>
      <c r="H37" s="140" t="s">
        <v>15</v>
      </c>
      <c r="I37" s="140" t="s">
        <v>16</v>
      </c>
      <c r="J37" s="140" t="s">
        <v>17</v>
      </c>
      <c r="K37" s="140" t="s">
        <v>18</v>
      </c>
      <c r="L37" s="140" t="s">
        <v>19</v>
      </c>
      <c r="M37" s="140" t="s">
        <v>20</v>
      </c>
      <c r="N37" s="140" t="s">
        <v>21</v>
      </c>
      <c r="O37" s="140" t="s">
        <v>22</v>
      </c>
      <c r="P37" s="140" t="s">
        <v>23</v>
      </c>
      <c r="Q37" s="140" t="s">
        <v>24</v>
      </c>
      <c r="R37" s="140" t="s">
        <v>25</v>
      </c>
      <c r="S37" s="140" t="s">
        <v>26</v>
      </c>
      <c r="T37" s="140" t="s">
        <v>27</v>
      </c>
      <c r="U37" s="140" t="s">
        <v>28</v>
      </c>
      <c r="V37" s="140" t="s">
        <v>29</v>
      </c>
      <c r="W37" s="140" t="s">
        <v>30</v>
      </c>
      <c r="X37" s="140" t="s">
        <v>31</v>
      </c>
      <c r="Y37" s="140" t="s">
        <v>32</v>
      </c>
      <c r="Z37" s="152" t="s">
        <v>33</v>
      </c>
    </row>
    <row r="38" spans="1:26" ht="24" customHeight="1">
      <c r="A38" s="141" t="s">
        <v>172</v>
      </c>
      <c r="B38" s="141"/>
      <c r="C38" s="34" t="s">
        <v>159</v>
      </c>
      <c r="D38" s="87">
        <v>105</v>
      </c>
      <c r="E38" s="88">
        <v>9</v>
      </c>
      <c r="F38" s="88">
        <v>19</v>
      </c>
      <c r="G38" s="88">
        <v>12</v>
      </c>
      <c r="H38" s="88">
        <v>5</v>
      </c>
      <c r="I38" s="88">
        <v>7</v>
      </c>
      <c r="J38" s="88">
        <v>4</v>
      </c>
      <c r="K38" s="88">
        <v>6</v>
      </c>
      <c r="L38" s="88">
        <v>3</v>
      </c>
      <c r="M38" s="88">
        <v>3</v>
      </c>
      <c r="N38" s="88">
        <v>3</v>
      </c>
      <c r="O38" s="88">
        <v>3</v>
      </c>
      <c r="P38" s="88">
        <v>3</v>
      </c>
      <c r="Q38" s="88">
        <v>3</v>
      </c>
      <c r="R38" s="88">
        <v>4</v>
      </c>
      <c r="S38" s="88">
        <v>9</v>
      </c>
      <c r="T38" s="88">
        <v>3</v>
      </c>
      <c r="U38" s="88" t="s">
        <v>1</v>
      </c>
      <c r="V38" s="88">
        <v>3</v>
      </c>
      <c r="W38" s="88">
        <v>3</v>
      </c>
      <c r="X38" s="88">
        <v>3</v>
      </c>
      <c r="Y38" s="88" t="s">
        <v>1</v>
      </c>
      <c r="Z38" s="88" t="s">
        <v>1</v>
      </c>
    </row>
    <row r="39" spans="1:26" ht="24" customHeight="1">
      <c r="A39" s="141"/>
      <c r="B39" s="141"/>
      <c r="C39" s="34" t="s">
        <v>160</v>
      </c>
      <c r="D39" s="89">
        <v>2</v>
      </c>
      <c r="E39" s="90" t="s">
        <v>1</v>
      </c>
      <c r="F39" s="90" t="s">
        <v>1</v>
      </c>
      <c r="G39" s="90">
        <v>2</v>
      </c>
      <c r="H39" s="90" t="s">
        <v>1</v>
      </c>
      <c r="I39" s="90" t="s">
        <v>1</v>
      </c>
      <c r="J39" s="90" t="s">
        <v>1</v>
      </c>
      <c r="K39" s="90" t="s">
        <v>1</v>
      </c>
      <c r="L39" s="90" t="s">
        <v>1</v>
      </c>
      <c r="M39" s="90" t="s">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41"/>
      <c r="B40" s="141"/>
      <c r="C40" s="67" t="s">
        <v>163</v>
      </c>
      <c r="D40" s="125">
        <v>1.9</v>
      </c>
      <c r="E40" s="126" t="s">
        <v>1</v>
      </c>
      <c r="F40" s="126" t="s">
        <v>1</v>
      </c>
      <c r="G40" s="126">
        <v>14.3</v>
      </c>
      <c r="H40" s="126" t="s">
        <v>1</v>
      </c>
      <c r="I40" s="126" t="s">
        <v>1</v>
      </c>
      <c r="J40" s="126" t="s">
        <v>1</v>
      </c>
      <c r="K40" s="126" t="s">
        <v>1</v>
      </c>
      <c r="L40" s="126" t="s">
        <v>1</v>
      </c>
      <c r="M40" s="126" t="s">
        <v>1</v>
      </c>
      <c r="N40" s="126" t="s">
        <v>1</v>
      </c>
      <c r="O40" s="126" t="s">
        <v>1</v>
      </c>
      <c r="P40" s="126" t="s">
        <v>1</v>
      </c>
      <c r="Q40" s="126" t="s">
        <v>1</v>
      </c>
      <c r="R40" s="126" t="s">
        <v>1</v>
      </c>
      <c r="S40" s="126" t="s">
        <v>1</v>
      </c>
      <c r="T40" s="126" t="s">
        <v>1</v>
      </c>
      <c r="U40" s="126" t="s">
        <v>1</v>
      </c>
      <c r="V40" s="126" t="s">
        <v>1</v>
      </c>
      <c r="W40" s="126" t="s">
        <v>1</v>
      </c>
      <c r="X40" s="126" t="s">
        <v>1</v>
      </c>
      <c r="Y40" s="126" t="s">
        <v>1</v>
      </c>
      <c r="Z40" s="126" t="s">
        <v>1</v>
      </c>
    </row>
    <row r="41" spans="1:26" ht="24" customHeight="1">
      <c r="A41" s="141" t="s">
        <v>174</v>
      </c>
      <c r="B41" s="141"/>
      <c r="C41" s="34" t="s">
        <v>159</v>
      </c>
      <c r="D41" s="89">
        <v>9</v>
      </c>
      <c r="E41" s="90">
        <v>1</v>
      </c>
      <c r="F41" s="90">
        <v>1</v>
      </c>
      <c r="G41" s="90">
        <v>1</v>
      </c>
      <c r="H41" s="90" t="s">
        <v>1</v>
      </c>
      <c r="I41" s="90">
        <v>1</v>
      </c>
      <c r="J41" s="90" t="s">
        <v>1</v>
      </c>
      <c r="K41" s="90" t="s">
        <v>1</v>
      </c>
      <c r="L41" s="90">
        <v>1</v>
      </c>
      <c r="M41" s="90" t="s">
        <v>1</v>
      </c>
      <c r="N41" s="90" t="s">
        <v>1</v>
      </c>
      <c r="O41" s="90" t="s">
        <v>1</v>
      </c>
      <c r="P41" s="90" t="s">
        <v>1</v>
      </c>
      <c r="Q41" s="90" t="s">
        <v>1</v>
      </c>
      <c r="R41" s="90" t="s">
        <v>1</v>
      </c>
      <c r="S41" s="90">
        <v>3</v>
      </c>
      <c r="T41" s="90" t="s">
        <v>1</v>
      </c>
      <c r="U41" s="90" t="s">
        <v>1</v>
      </c>
      <c r="V41" s="90">
        <v>1</v>
      </c>
      <c r="W41" s="90" t="s">
        <v>1</v>
      </c>
      <c r="X41" s="90" t="s">
        <v>1</v>
      </c>
      <c r="Y41" s="90" t="s">
        <v>1</v>
      </c>
      <c r="Z41" s="90" t="s">
        <v>1</v>
      </c>
    </row>
    <row r="42" spans="1:26" ht="24" customHeight="1">
      <c r="A42" s="141"/>
      <c r="B42" s="141"/>
      <c r="C42" s="34" t="s">
        <v>160</v>
      </c>
      <c r="D42" s="89" t="s">
        <v>1</v>
      </c>
      <c r="E42" s="90" t="s">
        <v>1</v>
      </c>
      <c r="F42" s="90" t="s">
        <v>1</v>
      </c>
      <c r="G42" s="90" t="s">
        <v>1</v>
      </c>
      <c r="H42" s="90" t="s">
        <v>1</v>
      </c>
      <c r="I42" s="90" t="s">
        <v>1</v>
      </c>
      <c r="J42" s="90" t="s">
        <v>1</v>
      </c>
      <c r="K42" s="90" t="s">
        <v>1</v>
      </c>
      <c r="L42" s="90" t="s">
        <v>1</v>
      </c>
      <c r="M42" s="90" t="s">
        <v>1</v>
      </c>
      <c r="N42" s="90" t="s">
        <v>1</v>
      </c>
      <c r="O42" s="90" t="s">
        <v>1</v>
      </c>
      <c r="P42" s="90" t="s">
        <v>1</v>
      </c>
      <c r="Q42" s="90" t="s">
        <v>1</v>
      </c>
      <c r="R42" s="90" t="s">
        <v>1</v>
      </c>
      <c r="S42" s="90" t="s">
        <v>1</v>
      </c>
      <c r="T42" s="90" t="s">
        <v>1</v>
      </c>
      <c r="U42" s="90" t="s">
        <v>1</v>
      </c>
      <c r="V42" s="90" t="s">
        <v>1</v>
      </c>
      <c r="W42" s="90" t="s">
        <v>1</v>
      </c>
      <c r="X42" s="90" t="s">
        <v>1</v>
      </c>
      <c r="Y42" s="90" t="s">
        <v>1</v>
      </c>
      <c r="Z42" s="90" t="s">
        <v>1</v>
      </c>
    </row>
    <row r="43" spans="1:26" ht="24" customHeight="1">
      <c r="A43" s="141"/>
      <c r="B43" s="141"/>
      <c r="C43" s="67" t="s">
        <v>163</v>
      </c>
      <c r="D43" s="125" t="s">
        <v>1</v>
      </c>
      <c r="E43" s="126" t="s">
        <v>1</v>
      </c>
      <c r="F43" s="126" t="s">
        <v>1</v>
      </c>
      <c r="G43" s="126" t="s">
        <v>1</v>
      </c>
      <c r="H43" s="126" t="s">
        <v>1</v>
      </c>
      <c r="I43" s="126" t="s">
        <v>1</v>
      </c>
      <c r="J43" s="126" t="s">
        <v>1</v>
      </c>
      <c r="K43" s="126" t="s">
        <v>1</v>
      </c>
      <c r="L43" s="126" t="s">
        <v>1</v>
      </c>
      <c r="M43" s="126" t="s">
        <v>1</v>
      </c>
      <c r="N43" s="126" t="s">
        <v>1</v>
      </c>
      <c r="O43" s="126" t="s">
        <v>1</v>
      </c>
      <c r="P43" s="126" t="s">
        <v>1</v>
      </c>
      <c r="Q43" s="126" t="s">
        <v>1</v>
      </c>
      <c r="R43" s="126" t="s">
        <v>1</v>
      </c>
      <c r="S43" s="126" t="s">
        <v>1</v>
      </c>
      <c r="T43" s="126" t="s">
        <v>1</v>
      </c>
      <c r="U43" s="126" t="s">
        <v>1</v>
      </c>
      <c r="V43" s="126" t="s">
        <v>1</v>
      </c>
      <c r="W43" s="126" t="s">
        <v>1</v>
      </c>
      <c r="X43" s="126" t="s">
        <v>1</v>
      </c>
      <c r="Y43" s="126" t="s">
        <v>1</v>
      </c>
      <c r="Z43" s="126" t="s">
        <v>1</v>
      </c>
    </row>
    <row r="44" spans="1:26" ht="24" customHeight="1">
      <c r="A44" s="141" t="s">
        <v>175</v>
      </c>
      <c r="B44" s="141"/>
      <c r="C44" s="34" t="s">
        <v>159</v>
      </c>
      <c r="D44" s="89">
        <v>61</v>
      </c>
      <c r="E44" s="90" t="s">
        <v>1</v>
      </c>
      <c r="F44" s="90">
        <v>9</v>
      </c>
      <c r="G44" s="90">
        <v>9</v>
      </c>
      <c r="H44" s="90" t="s">
        <v>1</v>
      </c>
      <c r="I44" s="90">
        <v>5</v>
      </c>
      <c r="J44" s="90">
        <v>1</v>
      </c>
      <c r="K44" s="90">
        <v>5</v>
      </c>
      <c r="L44" s="90">
        <v>1</v>
      </c>
      <c r="M44" s="90">
        <v>1</v>
      </c>
      <c r="N44" s="90">
        <v>1</v>
      </c>
      <c r="O44" s="90">
        <v>1</v>
      </c>
      <c r="P44" s="90" t="s">
        <v>1</v>
      </c>
      <c r="Q44" s="90">
        <v>5</v>
      </c>
      <c r="R44" s="90">
        <v>1</v>
      </c>
      <c r="S44" s="90">
        <v>15</v>
      </c>
      <c r="T44" s="90">
        <v>2</v>
      </c>
      <c r="U44" s="90" t="s">
        <v>1</v>
      </c>
      <c r="V44" s="90">
        <v>2</v>
      </c>
      <c r="W44" s="90">
        <v>2</v>
      </c>
      <c r="X44" s="90">
        <v>1</v>
      </c>
      <c r="Y44" s="90" t="s">
        <v>1</v>
      </c>
      <c r="Z44" s="90" t="s">
        <v>1</v>
      </c>
    </row>
    <row r="45" spans="1:26" ht="24" customHeight="1">
      <c r="A45" s="141"/>
      <c r="B45" s="141"/>
      <c r="C45" s="34" t="s">
        <v>160</v>
      </c>
      <c r="D45" s="89" t="s">
        <v>1</v>
      </c>
      <c r="E45" s="90" t="s">
        <v>1</v>
      </c>
      <c r="F45" s="90" t="s">
        <v>1</v>
      </c>
      <c r="G45" s="90" t="s">
        <v>1</v>
      </c>
      <c r="H45" s="90" t="s">
        <v>1</v>
      </c>
      <c r="I45" s="90" t="s">
        <v>1</v>
      </c>
      <c r="J45" s="90" t="s">
        <v>1</v>
      </c>
      <c r="K45" s="90" t="s">
        <v>1</v>
      </c>
      <c r="L45" s="90" t="s">
        <v>1</v>
      </c>
      <c r="M45" s="90" t="s">
        <v>1</v>
      </c>
      <c r="N45" s="90" t="s">
        <v>1</v>
      </c>
      <c r="O45" s="90" t="s">
        <v>1</v>
      </c>
      <c r="P45" s="90" t="s">
        <v>1</v>
      </c>
      <c r="Q45" s="90" t="s">
        <v>1</v>
      </c>
      <c r="R45" s="90" t="s">
        <v>1</v>
      </c>
      <c r="S45" s="90" t="s">
        <v>1</v>
      </c>
      <c r="T45" s="90" t="s">
        <v>1</v>
      </c>
      <c r="U45" s="90" t="s">
        <v>1</v>
      </c>
      <c r="V45" s="90" t="s">
        <v>1</v>
      </c>
      <c r="W45" s="90" t="s">
        <v>1</v>
      </c>
      <c r="X45" s="90" t="s">
        <v>1</v>
      </c>
      <c r="Y45" s="90" t="s">
        <v>1</v>
      </c>
      <c r="Z45" s="90" t="s">
        <v>1</v>
      </c>
    </row>
    <row r="46" spans="1:26" ht="24" customHeight="1">
      <c r="A46" s="141"/>
      <c r="B46" s="141"/>
      <c r="C46" s="67" t="s">
        <v>163</v>
      </c>
      <c r="D46" s="125" t="s">
        <v>1</v>
      </c>
      <c r="E46" s="126" t="s">
        <v>1</v>
      </c>
      <c r="F46" s="126" t="s">
        <v>1</v>
      </c>
      <c r="G46" s="126" t="s">
        <v>1</v>
      </c>
      <c r="H46" s="126" t="s">
        <v>1</v>
      </c>
      <c r="I46" s="126" t="s">
        <v>1</v>
      </c>
      <c r="J46" s="126" t="s">
        <v>1</v>
      </c>
      <c r="K46" s="126" t="s">
        <v>1</v>
      </c>
      <c r="L46" s="126" t="s">
        <v>1</v>
      </c>
      <c r="M46" s="126" t="s">
        <v>1</v>
      </c>
      <c r="N46" s="126" t="s">
        <v>1</v>
      </c>
      <c r="O46" s="126" t="s">
        <v>1</v>
      </c>
      <c r="P46" s="126" t="s">
        <v>1</v>
      </c>
      <c r="Q46" s="126" t="s">
        <v>1</v>
      </c>
      <c r="R46" s="126" t="s">
        <v>1</v>
      </c>
      <c r="S46" s="126" t="s">
        <v>1</v>
      </c>
      <c r="T46" s="126" t="s">
        <v>1</v>
      </c>
      <c r="U46" s="126" t="s">
        <v>1</v>
      </c>
      <c r="V46" s="126" t="s">
        <v>1</v>
      </c>
      <c r="W46" s="126" t="s">
        <v>1</v>
      </c>
      <c r="X46" s="126" t="s">
        <v>1</v>
      </c>
      <c r="Y46" s="126" t="s">
        <v>1</v>
      </c>
      <c r="Z46" s="126" t="s">
        <v>1</v>
      </c>
    </row>
    <row r="47" spans="1:26" ht="24" customHeight="1">
      <c r="A47" s="141" t="s">
        <v>176</v>
      </c>
      <c r="B47" s="141"/>
      <c r="C47" s="34" t="s">
        <v>159</v>
      </c>
      <c r="D47" s="89">
        <v>18</v>
      </c>
      <c r="E47" s="90">
        <v>6</v>
      </c>
      <c r="F47" s="90">
        <v>1</v>
      </c>
      <c r="G47" s="90">
        <v>3</v>
      </c>
      <c r="H47" s="90">
        <v>1</v>
      </c>
      <c r="I47" s="90" t="s">
        <v>1</v>
      </c>
      <c r="J47" s="90">
        <v>1</v>
      </c>
      <c r="K47" s="90" t="s">
        <v>1</v>
      </c>
      <c r="L47" s="90" t="s">
        <v>1</v>
      </c>
      <c r="M47" s="90" t="s">
        <v>1</v>
      </c>
      <c r="N47" s="90" t="s">
        <v>1</v>
      </c>
      <c r="O47" s="90" t="s">
        <v>1</v>
      </c>
      <c r="P47" s="90" t="s">
        <v>1</v>
      </c>
      <c r="Q47" s="90" t="s">
        <v>1</v>
      </c>
      <c r="R47" s="90" t="s">
        <v>1</v>
      </c>
      <c r="S47" s="90">
        <v>3</v>
      </c>
      <c r="T47" s="90">
        <v>3</v>
      </c>
      <c r="U47" s="90" t="s">
        <v>1</v>
      </c>
      <c r="V47" s="90" t="s">
        <v>1</v>
      </c>
      <c r="W47" s="90" t="s">
        <v>1</v>
      </c>
      <c r="X47" s="90" t="s">
        <v>1</v>
      </c>
      <c r="Y47" s="90" t="s">
        <v>1</v>
      </c>
      <c r="Z47" s="90" t="s">
        <v>1</v>
      </c>
    </row>
    <row r="48" spans="1:26" ht="24" customHeight="1">
      <c r="A48" s="141"/>
      <c r="B48" s="141"/>
      <c r="C48" s="34" t="s">
        <v>160</v>
      </c>
      <c r="D48" s="89">
        <v>1</v>
      </c>
      <c r="E48" s="90" t="s">
        <v>1</v>
      </c>
      <c r="F48" s="90" t="s">
        <v>1</v>
      </c>
      <c r="G48" s="90" t="s">
        <v>1</v>
      </c>
      <c r="H48" s="90" t="s">
        <v>1</v>
      </c>
      <c r="I48" s="90" t="s">
        <v>1</v>
      </c>
      <c r="J48" s="90" t="s">
        <v>1</v>
      </c>
      <c r="K48" s="90" t="s">
        <v>1</v>
      </c>
      <c r="L48" s="90" t="s">
        <v>1</v>
      </c>
      <c r="M48" s="90" t="s">
        <v>1</v>
      </c>
      <c r="N48" s="90" t="s">
        <v>1</v>
      </c>
      <c r="O48" s="90" t="s">
        <v>1</v>
      </c>
      <c r="P48" s="90" t="s">
        <v>1</v>
      </c>
      <c r="Q48" s="90" t="s">
        <v>1</v>
      </c>
      <c r="R48" s="90" t="s">
        <v>1</v>
      </c>
      <c r="S48" s="90" t="s">
        <v>1</v>
      </c>
      <c r="T48" s="90">
        <v>1</v>
      </c>
      <c r="U48" s="90" t="s">
        <v>1</v>
      </c>
      <c r="V48" s="90" t="s">
        <v>1</v>
      </c>
      <c r="W48" s="90" t="s">
        <v>1</v>
      </c>
      <c r="X48" s="90" t="s">
        <v>1</v>
      </c>
      <c r="Y48" s="90" t="s">
        <v>1</v>
      </c>
      <c r="Z48" s="90" t="s">
        <v>1</v>
      </c>
    </row>
    <row r="49" spans="1:31" ht="24" customHeight="1">
      <c r="A49" s="141"/>
      <c r="B49" s="141"/>
      <c r="C49" s="67" t="s">
        <v>163</v>
      </c>
      <c r="D49" s="125">
        <v>5.3</v>
      </c>
      <c r="E49" s="126" t="s">
        <v>1</v>
      </c>
      <c r="F49" s="126" t="s">
        <v>1</v>
      </c>
      <c r="G49" s="126" t="s">
        <v>1</v>
      </c>
      <c r="H49" s="126" t="s">
        <v>1</v>
      </c>
      <c r="I49" s="126" t="s">
        <v>1</v>
      </c>
      <c r="J49" s="126" t="s">
        <v>1</v>
      </c>
      <c r="K49" s="126" t="s">
        <v>1</v>
      </c>
      <c r="L49" s="126" t="s">
        <v>1</v>
      </c>
      <c r="M49" s="126" t="s">
        <v>1</v>
      </c>
      <c r="N49" s="126" t="s">
        <v>1</v>
      </c>
      <c r="O49" s="126" t="s">
        <v>1</v>
      </c>
      <c r="P49" s="126" t="s">
        <v>1</v>
      </c>
      <c r="Q49" s="126" t="s">
        <v>1</v>
      </c>
      <c r="R49" s="126" t="s">
        <v>1</v>
      </c>
      <c r="S49" s="126" t="s">
        <v>1</v>
      </c>
      <c r="T49" s="126">
        <v>25</v>
      </c>
      <c r="U49" s="126" t="s">
        <v>1</v>
      </c>
      <c r="V49" s="126" t="s">
        <v>1</v>
      </c>
      <c r="W49" s="126" t="s">
        <v>1</v>
      </c>
      <c r="X49" s="126" t="s">
        <v>1</v>
      </c>
      <c r="Y49" s="126" t="s">
        <v>1</v>
      </c>
      <c r="Z49" s="126" t="s">
        <v>1</v>
      </c>
    </row>
    <row r="50" spans="1:31" ht="24" customHeight="1">
      <c r="A50" s="141" t="s">
        <v>177</v>
      </c>
      <c r="B50" s="141"/>
      <c r="C50" s="34" t="s">
        <v>159</v>
      </c>
      <c r="D50" s="89">
        <v>11</v>
      </c>
      <c r="E50" s="90">
        <v>6</v>
      </c>
      <c r="F50" s="90">
        <v>2</v>
      </c>
      <c r="G50" s="90">
        <v>2</v>
      </c>
      <c r="H50" s="90" t="s">
        <v>1</v>
      </c>
      <c r="I50" s="90" t="s">
        <v>1</v>
      </c>
      <c r="J50" s="90" t="s">
        <v>1</v>
      </c>
      <c r="K50" s="90">
        <v>1</v>
      </c>
      <c r="L50" s="90" t="s">
        <v>1</v>
      </c>
      <c r="M50" s="90" t="s">
        <v>1</v>
      </c>
      <c r="N50" s="90" t="s">
        <v>1</v>
      </c>
      <c r="O50" s="90" t="s">
        <v>1</v>
      </c>
      <c r="P50" s="90" t="s">
        <v>1</v>
      </c>
      <c r="Q50" s="90" t="s">
        <v>1</v>
      </c>
      <c r="R50" s="90" t="s">
        <v>1</v>
      </c>
      <c r="S50" s="90" t="s">
        <v>1</v>
      </c>
      <c r="T50" s="90" t="s">
        <v>1</v>
      </c>
      <c r="U50" s="90" t="s">
        <v>1</v>
      </c>
      <c r="V50" s="90" t="s">
        <v>1</v>
      </c>
      <c r="W50" s="90" t="s">
        <v>1</v>
      </c>
      <c r="X50" s="90" t="s">
        <v>1</v>
      </c>
      <c r="Y50" s="90" t="s">
        <v>1</v>
      </c>
      <c r="Z50" s="90" t="s">
        <v>1</v>
      </c>
    </row>
    <row r="51" spans="1:31" ht="24" customHeight="1">
      <c r="A51" s="141"/>
      <c r="B51" s="141"/>
      <c r="C51" s="34" t="s">
        <v>160</v>
      </c>
      <c r="D51" s="89" t="s">
        <v>1</v>
      </c>
      <c r="E51" s="90" t="s">
        <v>1</v>
      </c>
      <c r="F51" s="90" t="s">
        <v>1</v>
      </c>
      <c r="G51" s="90" t="s">
        <v>1</v>
      </c>
      <c r="H51" s="90" t="s">
        <v>1</v>
      </c>
      <c r="I51" s="90" t="s">
        <v>1</v>
      </c>
      <c r="J51" s="90" t="s">
        <v>1</v>
      </c>
      <c r="K51" s="90" t="s">
        <v>1</v>
      </c>
      <c r="L51" s="90" t="s">
        <v>1</v>
      </c>
      <c r="M51" s="90" t="s">
        <v>1</v>
      </c>
      <c r="N51" s="90" t="s">
        <v>1</v>
      </c>
      <c r="O51" s="90" t="s">
        <v>1</v>
      </c>
      <c r="P51" s="90" t="s">
        <v>1</v>
      </c>
      <c r="Q51" s="90" t="s">
        <v>1</v>
      </c>
      <c r="R51" s="90" t="s">
        <v>1</v>
      </c>
      <c r="S51" s="90" t="s">
        <v>1</v>
      </c>
      <c r="T51" s="90" t="s">
        <v>1</v>
      </c>
      <c r="U51" s="90" t="s">
        <v>1</v>
      </c>
      <c r="V51" s="90" t="s">
        <v>1</v>
      </c>
      <c r="W51" s="90" t="s">
        <v>1</v>
      </c>
      <c r="X51" s="90" t="s">
        <v>1</v>
      </c>
      <c r="Y51" s="90" t="s">
        <v>1</v>
      </c>
      <c r="Z51" s="90" t="s">
        <v>1</v>
      </c>
    </row>
    <row r="52" spans="1:31" ht="24" customHeight="1">
      <c r="A52" s="141"/>
      <c r="B52" s="141"/>
      <c r="C52" s="67" t="s">
        <v>163</v>
      </c>
      <c r="D52" s="125" t="s">
        <v>1</v>
      </c>
      <c r="E52" s="126" t="s">
        <v>1</v>
      </c>
      <c r="F52" s="126" t="s">
        <v>1</v>
      </c>
      <c r="G52" s="126" t="s">
        <v>1</v>
      </c>
      <c r="H52" s="126" t="s">
        <v>1</v>
      </c>
      <c r="I52" s="126" t="s">
        <v>1</v>
      </c>
      <c r="J52" s="126" t="s">
        <v>1</v>
      </c>
      <c r="K52" s="126" t="s">
        <v>1</v>
      </c>
      <c r="L52" s="126" t="s">
        <v>1</v>
      </c>
      <c r="M52" s="126" t="s">
        <v>1</v>
      </c>
      <c r="N52" s="126" t="s">
        <v>1</v>
      </c>
      <c r="O52" s="126" t="s">
        <v>1</v>
      </c>
      <c r="P52" s="126" t="s">
        <v>1</v>
      </c>
      <c r="Q52" s="126" t="s">
        <v>1</v>
      </c>
      <c r="R52" s="126" t="s">
        <v>1</v>
      </c>
      <c r="S52" s="126" t="s">
        <v>1</v>
      </c>
      <c r="T52" s="126" t="s">
        <v>1</v>
      </c>
      <c r="U52" s="126" t="s">
        <v>1</v>
      </c>
      <c r="V52" s="126" t="s">
        <v>1</v>
      </c>
      <c r="W52" s="126" t="s">
        <v>1</v>
      </c>
      <c r="X52" s="126" t="s">
        <v>1</v>
      </c>
      <c r="Y52" s="126" t="s">
        <v>1</v>
      </c>
      <c r="Z52" s="126" t="s">
        <v>1</v>
      </c>
    </row>
    <row r="53" spans="1:31" ht="24" customHeight="1">
      <c r="A53" s="141" t="s">
        <v>179</v>
      </c>
      <c r="B53" s="141"/>
      <c r="C53" s="34" t="s">
        <v>159</v>
      </c>
      <c r="D53" s="89">
        <v>28</v>
      </c>
      <c r="E53" s="90">
        <v>1</v>
      </c>
      <c r="F53" s="90">
        <v>1</v>
      </c>
      <c r="G53" s="90">
        <v>2</v>
      </c>
      <c r="H53" s="90" t="s">
        <v>1</v>
      </c>
      <c r="I53" s="90">
        <v>4</v>
      </c>
      <c r="J53" s="90" t="s">
        <v>1</v>
      </c>
      <c r="K53" s="90">
        <v>6</v>
      </c>
      <c r="L53" s="90" t="s">
        <v>1</v>
      </c>
      <c r="M53" s="90" t="s">
        <v>1</v>
      </c>
      <c r="N53" s="90" t="s">
        <v>1</v>
      </c>
      <c r="O53" s="90" t="s">
        <v>1</v>
      </c>
      <c r="P53" s="90" t="s">
        <v>1</v>
      </c>
      <c r="Q53" s="90" t="s">
        <v>1</v>
      </c>
      <c r="R53" s="90" t="s">
        <v>1</v>
      </c>
      <c r="S53" s="90">
        <v>5</v>
      </c>
      <c r="T53" s="90">
        <v>7</v>
      </c>
      <c r="U53" s="90" t="s">
        <v>1</v>
      </c>
      <c r="V53" s="90">
        <v>2</v>
      </c>
      <c r="W53" s="90" t="s">
        <v>1</v>
      </c>
      <c r="X53" s="90" t="s">
        <v>1</v>
      </c>
      <c r="Y53" s="90" t="s">
        <v>1</v>
      </c>
      <c r="Z53" s="90" t="s">
        <v>1</v>
      </c>
    </row>
    <row r="54" spans="1:31" ht="24" customHeight="1">
      <c r="A54" s="141"/>
      <c r="B54" s="141"/>
      <c r="C54" s="34" t="s">
        <v>160</v>
      </c>
      <c r="D54" s="89" t="s">
        <v>1</v>
      </c>
      <c r="E54" s="90" t="s">
        <v>1</v>
      </c>
      <c r="F54" s="90" t="s">
        <v>1</v>
      </c>
      <c r="G54" s="90" t="s">
        <v>1</v>
      </c>
      <c r="H54" s="90" t="s">
        <v>1</v>
      </c>
      <c r="I54" s="90" t="s">
        <v>1</v>
      </c>
      <c r="J54" s="90" t="s">
        <v>1</v>
      </c>
      <c r="K54" s="90" t="s">
        <v>1</v>
      </c>
      <c r="L54" s="90" t="s">
        <v>1</v>
      </c>
      <c r="M54" s="90" t="s">
        <v>1</v>
      </c>
      <c r="N54" s="90" t="s">
        <v>1</v>
      </c>
      <c r="O54" s="90" t="s">
        <v>1</v>
      </c>
      <c r="P54" s="90" t="s">
        <v>1</v>
      </c>
      <c r="Q54" s="90" t="s">
        <v>1</v>
      </c>
      <c r="R54" s="90" t="s">
        <v>1</v>
      </c>
      <c r="S54" s="90" t="s">
        <v>1</v>
      </c>
      <c r="T54" s="90" t="s">
        <v>1</v>
      </c>
      <c r="U54" s="90" t="s">
        <v>1</v>
      </c>
      <c r="V54" s="90" t="s">
        <v>1</v>
      </c>
      <c r="W54" s="90" t="s">
        <v>1</v>
      </c>
      <c r="X54" s="90" t="s">
        <v>1</v>
      </c>
      <c r="Y54" s="90" t="s">
        <v>1</v>
      </c>
      <c r="Z54" s="90" t="s">
        <v>1</v>
      </c>
    </row>
    <row r="55" spans="1:31" ht="24" customHeight="1">
      <c r="A55" s="141"/>
      <c r="B55" s="141"/>
      <c r="C55" s="67" t="s">
        <v>163</v>
      </c>
      <c r="D55" s="125" t="s">
        <v>1</v>
      </c>
      <c r="E55" s="126" t="s">
        <v>1</v>
      </c>
      <c r="F55" s="126" t="s">
        <v>1</v>
      </c>
      <c r="G55" s="126" t="s">
        <v>1</v>
      </c>
      <c r="H55" s="126" t="s">
        <v>1</v>
      </c>
      <c r="I55" s="126" t="s">
        <v>1</v>
      </c>
      <c r="J55" s="126" t="s">
        <v>1</v>
      </c>
      <c r="K55" s="126" t="s">
        <v>1</v>
      </c>
      <c r="L55" s="126" t="s">
        <v>1</v>
      </c>
      <c r="M55" s="126" t="s">
        <v>1</v>
      </c>
      <c r="N55" s="126" t="s">
        <v>1</v>
      </c>
      <c r="O55" s="126" t="s">
        <v>1</v>
      </c>
      <c r="P55" s="126" t="s">
        <v>1</v>
      </c>
      <c r="Q55" s="126" t="s">
        <v>1</v>
      </c>
      <c r="R55" s="126" t="s">
        <v>1</v>
      </c>
      <c r="S55" s="126" t="s">
        <v>1</v>
      </c>
      <c r="T55" s="126" t="s">
        <v>1</v>
      </c>
      <c r="U55" s="126" t="s">
        <v>1</v>
      </c>
      <c r="V55" s="126" t="s">
        <v>1</v>
      </c>
      <c r="W55" s="126" t="s">
        <v>1</v>
      </c>
      <c r="X55" s="126" t="s">
        <v>1</v>
      </c>
      <c r="Y55" s="126" t="s">
        <v>1</v>
      </c>
      <c r="Z55" s="126" t="s">
        <v>1</v>
      </c>
    </row>
    <row r="56" spans="1:31" ht="24" customHeight="1">
      <c r="A56" s="141" t="s">
        <v>181</v>
      </c>
      <c r="B56" s="141"/>
      <c r="C56" s="34" t="s">
        <v>159</v>
      </c>
      <c r="D56" s="89" t="s">
        <v>1</v>
      </c>
      <c r="E56" s="90" t="s">
        <v>1</v>
      </c>
      <c r="F56" s="90" t="s">
        <v>1</v>
      </c>
      <c r="G56" s="90" t="s">
        <v>1</v>
      </c>
      <c r="H56" s="90" t="s">
        <v>1</v>
      </c>
      <c r="I56" s="90" t="s">
        <v>1</v>
      </c>
      <c r="J56" s="90" t="s">
        <v>1</v>
      </c>
      <c r="K56" s="90" t="s">
        <v>1</v>
      </c>
      <c r="L56" s="90" t="s">
        <v>1</v>
      </c>
      <c r="M56" s="90" t="s">
        <v>1</v>
      </c>
      <c r="N56" s="90" t="s">
        <v>1</v>
      </c>
      <c r="O56" s="90" t="s">
        <v>1</v>
      </c>
      <c r="P56" s="90" t="s">
        <v>1</v>
      </c>
      <c r="Q56" s="90" t="s">
        <v>1</v>
      </c>
      <c r="R56" s="90" t="s">
        <v>1</v>
      </c>
      <c r="S56" s="90" t="s">
        <v>1</v>
      </c>
      <c r="T56" s="90" t="s">
        <v>1</v>
      </c>
      <c r="U56" s="90" t="s">
        <v>1</v>
      </c>
      <c r="V56" s="90" t="s">
        <v>1</v>
      </c>
      <c r="W56" s="90" t="s">
        <v>1</v>
      </c>
      <c r="X56" s="90" t="s">
        <v>1</v>
      </c>
      <c r="Y56" s="90" t="s">
        <v>1</v>
      </c>
      <c r="Z56" s="90" t="s">
        <v>1</v>
      </c>
    </row>
    <row r="57" spans="1:31" ht="24" customHeight="1">
      <c r="A57" s="141"/>
      <c r="B57" s="141"/>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41"/>
      <c r="B58" s="141"/>
      <c r="C58" s="67" t="s">
        <v>163</v>
      </c>
      <c r="D58" s="125" t="s">
        <v>1</v>
      </c>
      <c r="E58" s="126" t="s">
        <v>1</v>
      </c>
      <c r="F58" s="126" t="s">
        <v>1</v>
      </c>
      <c r="G58" s="126" t="s">
        <v>1</v>
      </c>
      <c r="H58" s="126" t="s">
        <v>1</v>
      </c>
      <c r="I58" s="126" t="s">
        <v>1</v>
      </c>
      <c r="J58" s="126" t="s">
        <v>1</v>
      </c>
      <c r="K58" s="126" t="s">
        <v>1</v>
      </c>
      <c r="L58" s="126" t="s">
        <v>1</v>
      </c>
      <c r="M58" s="126" t="s">
        <v>1</v>
      </c>
      <c r="N58" s="126" t="s">
        <v>1</v>
      </c>
      <c r="O58" s="126" t="s">
        <v>1</v>
      </c>
      <c r="P58" s="126" t="s">
        <v>1</v>
      </c>
      <c r="Q58" s="126" t="s">
        <v>1</v>
      </c>
      <c r="R58" s="126" t="s">
        <v>1</v>
      </c>
      <c r="S58" s="126" t="s">
        <v>1</v>
      </c>
      <c r="T58" s="126" t="s">
        <v>1</v>
      </c>
      <c r="U58" s="126" t="s">
        <v>1</v>
      </c>
      <c r="V58" s="126" t="s">
        <v>1</v>
      </c>
      <c r="W58" s="126" t="s">
        <v>1</v>
      </c>
      <c r="X58" s="126" t="s">
        <v>1</v>
      </c>
      <c r="Y58" s="126" t="s">
        <v>1</v>
      </c>
      <c r="Z58" s="126" t="s">
        <v>1</v>
      </c>
    </row>
    <row r="59" spans="1:31" ht="24" customHeight="1">
      <c r="A59" s="141" t="s">
        <v>182</v>
      </c>
      <c r="B59" s="141"/>
      <c r="C59" s="34" t="s">
        <v>159</v>
      </c>
      <c r="D59" s="89">
        <v>39</v>
      </c>
      <c r="E59" s="90">
        <v>7</v>
      </c>
      <c r="F59" s="90">
        <v>9</v>
      </c>
      <c r="G59" s="90">
        <v>15</v>
      </c>
      <c r="H59" s="90" t="s">
        <v>1</v>
      </c>
      <c r="I59" s="90">
        <v>3</v>
      </c>
      <c r="J59" s="90" t="s">
        <v>1</v>
      </c>
      <c r="K59" s="90">
        <v>1</v>
      </c>
      <c r="L59" s="90" t="s">
        <v>1</v>
      </c>
      <c r="M59" s="90" t="s">
        <v>1</v>
      </c>
      <c r="N59" s="90" t="s">
        <v>1</v>
      </c>
      <c r="O59" s="90" t="s">
        <v>1</v>
      </c>
      <c r="P59" s="90" t="s">
        <v>1</v>
      </c>
      <c r="Q59" s="90" t="s">
        <v>1</v>
      </c>
      <c r="R59" s="90" t="s">
        <v>1</v>
      </c>
      <c r="S59" s="90">
        <v>3</v>
      </c>
      <c r="T59" s="90">
        <v>1</v>
      </c>
      <c r="U59" s="90" t="s">
        <v>1</v>
      </c>
      <c r="V59" s="90" t="s">
        <v>1</v>
      </c>
      <c r="W59" s="90" t="s">
        <v>1</v>
      </c>
      <c r="X59" s="90" t="s">
        <v>1</v>
      </c>
      <c r="Y59" s="90" t="s">
        <v>1</v>
      </c>
      <c r="Z59" s="90" t="s">
        <v>1</v>
      </c>
    </row>
    <row r="60" spans="1:31" ht="24" customHeight="1">
      <c r="A60" s="141"/>
      <c r="B60" s="141"/>
      <c r="C60" s="34" t="s">
        <v>160</v>
      </c>
      <c r="D60" s="89" t="s">
        <v>1</v>
      </c>
      <c r="E60" s="90" t="s">
        <v>1</v>
      </c>
      <c r="F60" s="90" t="s">
        <v>1</v>
      </c>
      <c r="G60" s="90" t="s">
        <v>1</v>
      </c>
      <c r="H60" s="90" t="s">
        <v>1</v>
      </c>
      <c r="I60" s="90" t="s">
        <v>1</v>
      </c>
      <c r="J60" s="90" t="s">
        <v>1</v>
      </c>
      <c r="K60" s="90" t="s">
        <v>1</v>
      </c>
      <c r="L60" s="90" t="s">
        <v>1</v>
      </c>
      <c r="M60" s="90" t="s">
        <v>1</v>
      </c>
      <c r="N60" s="90" t="s">
        <v>1</v>
      </c>
      <c r="O60" s="90" t="s">
        <v>1</v>
      </c>
      <c r="P60" s="90" t="s">
        <v>1</v>
      </c>
      <c r="Q60" s="90" t="s">
        <v>1</v>
      </c>
      <c r="R60" s="90" t="s">
        <v>1</v>
      </c>
      <c r="S60" s="90" t="s">
        <v>1</v>
      </c>
      <c r="T60" s="90" t="s">
        <v>1</v>
      </c>
      <c r="U60" s="90" t="s">
        <v>1</v>
      </c>
      <c r="V60" s="90" t="s">
        <v>1</v>
      </c>
      <c r="W60" s="90" t="s">
        <v>1</v>
      </c>
      <c r="X60" s="90" t="s">
        <v>1</v>
      </c>
      <c r="Y60" s="90" t="s">
        <v>1</v>
      </c>
      <c r="Z60" s="90" t="s">
        <v>1</v>
      </c>
    </row>
    <row r="61" spans="1:31" ht="24" customHeight="1">
      <c r="A61" s="141"/>
      <c r="B61" s="141"/>
      <c r="C61" s="67" t="s">
        <v>163</v>
      </c>
      <c r="D61" s="127" t="s">
        <v>1</v>
      </c>
      <c r="E61" s="128" t="s">
        <v>1</v>
      </c>
      <c r="F61" s="128" t="s">
        <v>1</v>
      </c>
      <c r="G61" s="128" t="s">
        <v>1</v>
      </c>
      <c r="H61" s="128" t="s">
        <v>1</v>
      </c>
      <c r="I61" s="128" t="s">
        <v>1</v>
      </c>
      <c r="J61" s="128" t="s">
        <v>1</v>
      </c>
      <c r="K61" s="128" t="s">
        <v>1</v>
      </c>
      <c r="L61" s="128" t="s">
        <v>1</v>
      </c>
      <c r="M61" s="128" t="s">
        <v>1</v>
      </c>
      <c r="N61" s="128" t="s">
        <v>1</v>
      </c>
      <c r="O61" s="128" t="s">
        <v>1</v>
      </c>
      <c r="P61" s="128" t="s">
        <v>1</v>
      </c>
      <c r="Q61" s="128" t="s">
        <v>1</v>
      </c>
      <c r="R61" s="128" t="s">
        <v>1</v>
      </c>
      <c r="S61" s="128" t="s">
        <v>1</v>
      </c>
      <c r="T61" s="128" t="s">
        <v>1</v>
      </c>
      <c r="U61" s="128" t="s">
        <v>1</v>
      </c>
      <c r="V61" s="128" t="s">
        <v>1</v>
      </c>
      <c r="W61" s="128" t="s">
        <v>1</v>
      </c>
      <c r="X61" s="128" t="s">
        <v>1</v>
      </c>
      <c r="Y61" s="128" t="s">
        <v>1</v>
      </c>
      <c r="Z61" s="128" t="s">
        <v>1</v>
      </c>
    </row>
    <row r="62" spans="1:31" ht="9.9" customHeight="1">
      <c r="A62" s="41"/>
      <c r="B62" s="42"/>
      <c r="C62" s="17"/>
      <c r="D62" s="35"/>
      <c r="E62" s="35"/>
      <c r="F62" s="35"/>
      <c r="G62" s="35"/>
      <c r="H62" s="35"/>
      <c r="I62" s="35"/>
      <c r="J62" s="35"/>
      <c r="K62" s="35"/>
      <c r="L62" s="35"/>
      <c r="M62" s="35"/>
      <c r="N62" s="35"/>
      <c r="O62" s="35"/>
      <c r="P62" s="35"/>
      <c r="Q62" s="35"/>
      <c r="R62" s="35"/>
      <c r="S62" s="68"/>
      <c r="T62" s="68"/>
      <c r="U62" s="68"/>
      <c r="V62" s="68"/>
      <c r="W62" s="68"/>
      <c r="X62" s="68"/>
      <c r="Y62" s="68"/>
      <c r="Z62" s="68"/>
    </row>
    <row r="63" spans="1:31" s="24" customFormat="1" ht="21.9" customHeight="1">
      <c r="A63" s="29" t="s">
        <v>8</v>
      </c>
      <c r="B63" s="39"/>
      <c r="C63" s="38"/>
      <c r="D63" s="38"/>
      <c r="E63" s="40"/>
      <c r="F63" s="40"/>
      <c r="G63" s="17"/>
      <c r="H63" s="40"/>
      <c r="I63" s="40"/>
      <c r="J63" s="17"/>
      <c r="K63" s="40"/>
      <c r="L63" s="38"/>
      <c r="M63" s="38"/>
      <c r="N63" s="38"/>
      <c r="O63" s="38"/>
      <c r="P63" s="38"/>
      <c r="Q63" s="38"/>
      <c r="R63" s="38"/>
      <c r="S63" s="154" t="s">
        <v>9</v>
      </c>
      <c r="T63" s="155"/>
      <c r="U63" s="156"/>
      <c r="V63" s="154" t="s">
        <v>10</v>
      </c>
      <c r="W63" s="155"/>
      <c r="X63" s="155"/>
      <c r="Y63" s="155"/>
      <c r="Z63" s="156"/>
      <c r="AA63" s="16"/>
      <c r="AB63" s="16"/>
      <c r="AC63" s="16"/>
      <c r="AD63" s="16"/>
      <c r="AE63" s="16"/>
    </row>
    <row r="64" spans="1:31" s="16" customFormat="1" ht="21.9" customHeight="1">
      <c r="A64" s="29" t="s">
        <v>196</v>
      </c>
      <c r="B64" s="30" t="s">
        <v>117</v>
      </c>
      <c r="C64" s="31"/>
      <c r="D64" s="32"/>
      <c r="E64" s="33"/>
      <c r="F64" s="33"/>
      <c r="G64" s="18"/>
      <c r="H64" s="33"/>
      <c r="I64" s="33"/>
      <c r="J64" s="18"/>
      <c r="K64" s="33"/>
      <c r="L64" s="32"/>
      <c r="M64" s="32"/>
      <c r="N64" s="32"/>
      <c r="O64" s="32"/>
      <c r="P64" s="32"/>
      <c r="Q64" s="32"/>
      <c r="R64" s="32"/>
      <c r="S64" s="154" t="s">
        <v>213</v>
      </c>
      <c r="T64" s="155"/>
      <c r="U64" s="156"/>
      <c r="V64" s="154" t="s">
        <v>5</v>
      </c>
      <c r="W64" s="155"/>
      <c r="X64" s="155"/>
      <c r="Y64" s="155"/>
      <c r="Z64" s="156"/>
    </row>
    <row r="65" spans="1:26" s="65" customFormat="1" ht="30" customHeight="1">
      <c r="A65" s="157" t="s">
        <v>894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69" t="s">
        <v>904</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193</v>
      </c>
      <c r="Y67" s="146"/>
      <c r="Z67" s="146"/>
    </row>
    <row r="68" spans="1:26" ht="110.1" customHeight="1">
      <c r="A68" s="147" t="s">
        <v>198</v>
      </c>
      <c r="B68" s="148"/>
      <c r="C68" s="148"/>
      <c r="D68" s="149" t="s">
        <v>313</v>
      </c>
      <c r="E68" s="139" t="s">
        <v>12</v>
      </c>
      <c r="F68" s="139" t="s">
        <v>13</v>
      </c>
      <c r="G68" s="139" t="s">
        <v>14</v>
      </c>
      <c r="H68" s="139" t="s">
        <v>15</v>
      </c>
      <c r="I68" s="139" t="s">
        <v>424</v>
      </c>
      <c r="J68" s="139" t="s">
        <v>17</v>
      </c>
      <c r="K68" s="139" t="s">
        <v>18</v>
      </c>
      <c r="L68" s="139" t="s">
        <v>19</v>
      </c>
      <c r="M68" s="139" t="s">
        <v>20</v>
      </c>
      <c r="N68" s="139" t="s">
        <v>21</v>
      </c>
      <c r="O68" s="139" t="s">
        <v>22</v>
      </c>
      <c r="P68" s="139" t="s">
        <v>23</v>
      </c>
      <c r="Q68" s="139" t="s">
        <v>24</v>
      </c>
      <c r="R68" s="139" t="s">
        <v>25</v>
      </c>
      <c r="S68" s="139" t="s">
        <v>427</v>
      </c>
      <c r="T68" s="139" t="s">
        <v>27</v>
      </c>
      <c r="U68" s="139" t="s">
        <v>28</v>
      </c>
      <c r="V68" s="139" t="s">
        <v>29</v>
      </c>
      <c r="W68" s="139" t="s">
        <v>30</v>
      </c>
      <c r="X68" s="139" t="s">
        <v>31</v>
      </c>
      <c r="Y68" s="139" t="s">
        <v>32</v>
      </c>
      <c r="Z68" s="151" t="s">
        <v>33</v>
      </c>
    </row>
    <row r="69" spans="1:26" ht="54.9" customHeight="1">
      <c r="A69" s="153" t="s">
        <v>156</v>
      </c>
      <c r="B69" s="153"/>
      <c r="C69" s="153"/>
      <c r="D69" s="150"/>
      <c r="E69" s="140"/>
      <c r="F69" s="140" t="s">
        <v>13</v>
      </c>
      <c r="G69" s="140" t="s">
        <v>37</v>
      </c>
      <c r="H69" s="140" t="s">
        <v>15</v>
      </c>
      <c r="I69" s="140" t="s">
        <v>16</v>
      </c>
      <c r="J69" s="140" t="s">
        <v>17</v>
      </c>
      <c r="K69" s="140" t="s">
        <v>18</v>
      </c>
      <c r="L69" s="140" t="s">
        <v>19</v>
      </c>
      <c r="M69" s="140" t="s">
        <v>20</v>
      </c>
      <c r="N69" s="140" t="s">
        <v>21</v>
      </c>
      <c r="O69" s="140" t="s">
        <v>22</v>
      </c>
      <c r="P69" s="140" t="s">
        <v>23</v>
      </c>
      <c r="Q69" s="140" t="s">
        <v>24</v>
      </c>
      <c r="R69" s="140" t="s">
        <v>25</v>
      </c>
      <c r="S69" s="140" t="s">
        <v>26</v>
      </c>
      <c r="T69" s="140" t="s">
        <v>27</v>
      </c>
      <c r="U69" s="140" t="s">
        <v>28</v>
      </c>
      <c r="V69" s="140" t="s">
        <v>29</v>
      </c>
      <c r="W69" s="140" t="s">
        <v>30</v>
      </c>
      <c r="X69" s="140" t="s">
        <v>31</v>
      </c>
      <c r="Y69" s="140" t="s">
        <v>32</v>
      </c>
      <c r="Z69" s="152" t="s">
        <v>33</v>
      </c>
    </row>
    <row r="70" spans="1:26" ht="24" customHeight="1">
      <c r="A70" s="141" t="s">
        <v>184</v>
      </c>
      <c r="B70" s="141"/>
      <c r="C70" s="34" t="s">
        <v>159</v>
      </c>
      <c r="D70" s="87">
        <v>15</v>
      </c>
      <c r="E70" s="88" t="s">
        <v>1</v>
      </c>
      <c r="F70" s="88" t="s">
        <v>1</v>
      </c>
      <c r="G70" s="88">
        <v>1</v>
      </c>
      <c r="H70" s="88">
        <v>1</v>
      </c>
      <c r="I70" s="88">
        <v>1</v>
      </c>
      <c r="J70" s="88">
        <v>1</v>
      </c>
      <c r="K70" s="88" t="s">
        <v>1</v>
      </c>
      <c r="L70" s="88" t="s">
        <v>1</v>
      </c>
      <c r="M70" s="88" t="s">
        <v>1</v>
      </c>
      <c r="N70" s="88">
        <v>7</v>
      </c>
      <c r="O70" s="88">
        <v>1</v>
      </c>
      <c r="P70" s="88">
        <v>1</v>
      </c>
      <c r="Q70" s="88" t="s">
        <v>1</v>
      </c>
      <c r="R70" s="88" t="s">
        <v>1</v>
      </c>
      <c r="S70" s="88" t="s">
        <v>1</v>
      </c>
      <c r="T70" s="88" t="s">
        <v>1</v>
      </c>
      <c r="U70" s="88" t="s">
        <v>1</v>
      </c>
      <c r="V70" s="88">
        <v>1</v>
      </c>
      <c r="W70" s="88">
        <v>1</v>
      </c>
      <c r="X70" s="88" t="s">
        <v>1</v>
      </c>
      <c r="Y70" s="88" t="s">
        <v>1</v>
      </c>
      <c r="Z70" s="88" t="s">
        <v>1</v>
      </c>
    </row>
    <row r="71" spans="1:26" ht="24" customHeight="1">
      <c r="A71" s="141"/>
      <c r="B71" s="141"/>
      <c r="C71" s="34" t="s">
        <v>160</v>
      </c>
      <c r="D71" s="89">
        <v>7</v>
      </c>
      <c r="E71" s="90" t="s">
        <v>1</v>
      </c>
      <c r="F71" s="90" t="s">
        <v>1</v>
      </c>
      <c r="G71" s="90" t="s">
        <v>1</v>
      </c>
      <c r="H71" s="90" t="s">
        <v>1</v>
      </c>
      <c r="I71" s="90" t="s">
        <v>1</v>
      </c>
      <c r="J71" s="90" t="s">
        <v>1</v>
      </c>
      <c r="K71" s="90" t="s">
        <v>1</v>
      </c>
      <c r="L71" s="90" t="s">
        <v>1</v>
      </c>
      <c r="M71" s="90" t="s">
        <v>1</v>
      </c>
      <c r="N71" s="90">
        <v>3</v>
      </c>
      <c r="O71" s="90" t="s">
        <v>1</v>
      </c>
      <c r="P71" s="90" t="s">
        <v>1</v>
      </c>
      <c r="Q71" s="90" t="s">
        <v>1</v>
      </c>
      <c r="R71" s="90" t="s">
        <v>1</v>
      </c>
      <c r="S71" s="90" t="s">
        <v>1</v>
      </c>
      <c r="T71" s="90" t="s">
        <v>1</v>
      </c>
      <c r="U71" s="90" t="s">
        <v>1</v>
      </c>
      <c r="V71" s="90">
        <v>1</v>
      </c>
      <c r="W71" s="90" t="s">
        <v>1</v>
      </c>
      <c r="X71" s="90">
        <v>3</v>
      </c>
      <c r="Y71" s="90" t="s">
        <v>1</v>
      </c>
      <c r="Z71" s="90" t="s">
        <v>1</v>
      </c>
    </row>
    <row r="72" spans="1:26" ht="24" customHeight="1">
      <c r="A72" s="141"/>
      <c r="B72" s="141"/>
      <c r="C72" s="67" t="s">
        <v>163</v>
      </c>
      <c r="D72" s="125">
        <v>31.8</v>
      </c>
      <c r="E72" s="126" t="s">
        <v>1</v>
      </c>
      <c r="F72" s="126" t="s">
        <v>1</v>
      </c>
      <c r="G72" s="126" t="s">
        <v>1</v>
      </c>
      <c r="H72" s="126" t="s">
        <v>1</v>
      </c>
      <c r="I72" s="126" t="s">
        <v>1</v>
      </c>
      <c r="J72" s="126" t="s">
        <v>1</v>
      </c>
      <c r="K72" s="126" t="s">
        <v>1</v>
      </c>
      <c r="L72" s="126" t="s">
        <v>1</v>
      </c>
      <c r="M72" s="126" t="s">
        <v>1</v>
      </c>
      <c r="N72" s="126">
        <v>30</v>
      </c>
      <c r="O72" s="126" t="s">
        <v>1</v>
      </c>
      <c r="P72" s="126" t="s">
        <v>1</v>
      </c>
      <c r="Q72" s="126" t="s">
        <v>1</v>
      </c>
      <c r="R72" s="126" t="s">
        <v>1</v>
      </c>
      <c r="S72" s="126" t="s">
        <v>1</v>
      </c>
      <c r="T72" s="126" t="s">
        <v>1</v>
      </c>
      <c r="U72" s="126" t="s">
        <v>1</v>
      </c>
      <c r="V72" s="126">
        <v>50</v>
      </c>
      <c r="W72" s="126" t="s">
        <v>1</v>
      </c>
      <c r="X72" s="126">
        <v>100</v>
      </c>
      <c r="Y72" s="126" t="s">
        <v>1</v>
      </c>
      <c r="Z72" s="126" t="s">
        <v>1</v>
      </c>
    </row>
    <row r="73" spans="1:26" ht="24" customHeight="1">
      <c r="A73" s="141" t="s">
        <v>185</v>
      </c>
      <c r="B73" s="141"/>
      <c r="C73" s="34" t="s">
        <v>159</v>
      </c>
      <c r="D73" s="89" t="s">
        <v>1</v>
      </c>
      <c r="E73" s="90" t="s">
        <v>1</v>
      </c>
      <c r="F73" s="90" t="s">
        <v>1</v>
      </c>
      <c r="G73" s="90" t="s">
        <v>1</v>
      </c>
      <c r="H73" s="90" t="s">
        <v>1</v>
      </c>
      <c r="I73" s="90" t="s">
        <v>1</v>
      </c>
      <c r="J73" s="90" t="s">
        <v>1</v>
      </c>
      <c r="K73" s="90" t="s">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41"/>
      <c r="B74" s="141"/>
      <c r="C74" s="34" t="s">
        <v>160</v>
      </c>
      <c r="D74" s="89" t="s">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41"/>
      <c r="B75" s="141"/>
      <c r="C75" s="67" t="s">
        <v>163</v>
      </c>
      <c r="D75" s="125" t="s">
        <v>1</v>
      </c>
      <c r="E75" s="126" t="s">
        <v>1</v>
      </c>
      <c r="F75" s="126" t="s">
        <v>1</v>
      </c>
      <c r="G75" s="126" t="s">
        <v>1</v>
      </c>
      <c r="H75" s="126" t="s">
        <v>1</v>
      </c>
      <c r="I75" s="126" t="s">
        <v>1</v>
      </c>
      <c r="J75" s="126" t="s">
        <v>1</v>
      </c>
      <c r="K75" s="126" t="s">
        <v>1</v>
      </c>
      <c r="L75" s="126" t="s">
        <v>1</v>
      </c>
      <c r="M75" s="126" t="s">
        <v>1</v>
      </c>
      <c r="N75" s="126" t="s">
        <v>1</v>
      </c>
      <c r="O75" s="126" t="s">
        <v>1</v>
      </c>
      <c r="P75" s="126" t="s">
        <v>1</v>
      </c>
      <c r="Q75" s="126" t="s">
        <v>1</v>
      </c>
      <c r="R75" s="126" t="s">
        <v>1</v>
      </c>
      <c r="S75" s="126" t="s">
        <v>1</v>
      </c>
      <c r="T75" s="126" t="s">
        <v>1</v>
      </c>
      <c r="U75" s="126" t="s">
        <v>1</v>
      </c>
      <c r="V75" s="126" t="s">
        <v>1</v>
      </c>
      <c r="W75" s="126" t="s">
        <v>1</v>
      </c>
      <c r="X75" s="126" t="s">
        <v>1</v>
      </c>
      <c r="Y75" s="126" t="s">
        <v>1</v>
      </c>
      <c r="Z75" s="126" t="s">
        <v>1</v>
      </c>
    </row>
    <row r="76" spans="1:26" ht="24" customHeight="1">
      <c r="A76" s="141" t="s">
        <v>186</v>
      </c>
      <c r="B76" s="141"/>
      <c r="C76" s="34" t="s">
        <v>159</v>
      </c>
      <c r="D76" s="89">
        <v>29</v>
      </c>
      <c r="E76" s="90">
        <v>10</v>
      </c>
      <c r="F76" s="90">
        <v>3</v>
      </c>
      <c r="G76" s="90">
        <v>13</v>
      </c>
      <c r="H76" s="90" t="s">
        <v>1</v>
      </c>
      <c r="I76" s="90" t="s">
        <v>1</v>
      </c>
      <c r="J76" s="90" t="s">
        <v>1</v>
      </c>
      <c r="K76" s="90">
        <v>2</v>
      </c>
      <c r="L76" s="90" t="s">
        <v>1</v>
      </c>
      <c r="M76" s="90" t="s">
        <v>1</v>
      </c>
      <c r="N76" s="90" t="s">
        <v>1</v>
      </c>
      <c r="O76" s="90" t="s">
        <v>1</v>
      </c>
      <c r="P76" s="90" t="s">
        <v>1</v>
      </c>
      <c r="Q76" s="90" t="s">
        <v>1</v>
      </c>
      <c r="R76" s="90" t="s">
        <v>1</v>
      </c>
      <c r="S76" s="90">
        <v>1</v>
      </c>
      <c r="T76" s="90" t="s">
        <v>1</v>
      </c>
      <c r="U76" s="90" t="s">
        <v>1</v>
      </c>
      <c r="V76" s="90" t="s">
        <v>1</v>
      </c>
      <c r="W76" s="90" t="s">
        <v>1</v>
      </c>
      <c r="X76" s="90" t="s">
        <v>1</v>
      </c>
      <c r="Y76" s="90" t="s">
        <v>1</v>
      </c>
      <c r="Z76" s="90" t="s">
        <v>1</v>
      </c>
    </row>
    <row r="77" spans="1:26" ht="24" customHeight="1">
      <c r="A77" s="141"/>
      <c r="B77" s="141"/>
      <c r="C77" s="34" t="s">
        <v>160</v>
      </c>
      <c r="D77" s="89" t="s">
        <v>1</v>
      </c>
      <c r="E77" s="90" t="s">
        <v>1</v>
      </c>
      <c r="F77" s="90" t="s">
        <v>1</v>
      </c>
      <c r="G77" s="90" t="s">
        <v>1</v>
      </c>
      <c r="H77" s="90" t="s">
        <v>1</v>
      </c>
      <c r="I77" s="90" t="s">
        <v>1</v>
      </c>
      <c r="J77" s="90" t="s">
        <v>1</v>
      </c>
      <c r="K77" s="90" t="s">
        <v>1</v>
      </c>
      <c r="L77" s="90" t="s">
        <v>1</v>
      </c>
      <c r="M77" s="90" t="s">
        <v>1</v>
      </c>
      <c r="N77" s="90" t="s">
        <v>1</v>
      </c>
      <c r="O77" s="90" t="s">
        <v>1</v>
      </c>
      <c r="P77" s="90" t="s">
        <v>1</v>
      </c>
      <c r="Q77" s="90" t="s">
        <v>1</v>
      </c>
      <c r="R77" s="90" t="s">
        <v>1</v>
      </c>
      <c r="S77" s="90" t="s">
        <v>1</v>
      </c>
      <c r="T77" s="90" t="s">
        <v>1</v>
      </c>
      <c r="U77" s="90" t="s">
        <v>1</v>
      </c>
      <c r="V77" s="90" t="s">
        <v>1</v>
      </c>
      <c r="W77" s="90" t="s">
        <v>1</v>
      </c>
      <c r="X77" s="90" t="s">
        <v>1</v>
      </c>
      <c r="Y77" s="90" t="s">
        <v>1</v>
      </c>
      <c r="Z77" s="90" t="s">
        <v>1</v>
      </c>
    </row>
    <row r="78" spans="1:26" ht="24" customHeight="1">
      <c r="A78" s="141"/>
      <c r="B78" s="141"/>
      <c r="C78" s="67" t="s">
        <v>163</v>
      </c>
      <c r="D78" s="125" t="s">
        <v>1</v>
      </c>
      <c r="E78" s="126" t="s">
        <v>1</v>
      </c>
      <c r="F78" s="126" t="s">
        <v>1</v>
      </c>
      <c r="G78" s="126" t="s">
        <v>1</v>
      </c>
      <c r="H78" s="126" t="s">
        <v>1</v>
      </c>
      <c r="I78" s="126" t="s">
        <v>1</v>
      </c>
      <c r="J78" s="126" t="s">
        <v>1</v>
      </c>
      <c r="K78" s="126" t="s">
        <v>1</v>
      </c>
      <c r="L78" s="126" t="s">
        <v>1</v>
      </c>
      <c r="M78" s="126" t="s">
        <v>1</v>
      </c>
      <c r="N78" s="126" t="s">
        <v>1</v>
      </c>
      <c r="O78" s="126" t="s">
        <v>1</v>
      </c>
      <c r="P78" s="126" t="s">
        <v>1</v>
      </c>
      <c r="Q78" s="126" t="s">
        <v>1</v>
      </c>
      <c r="R78" s="126" t="s">
        <v>1</v>
      </c>
      <c r="S78" s="126" t="s">
        <v>1</v>
      </c>
      <c r="T78" s="126" t="s">
        <v>1</v>
      </c>
      <c r="U78" s="126" t="s">
        <v>1</v>
      </c>
      <c r="V78" s="126" t="s">
        <v>1</v>
      </c>
      <c r="W78" s="126" t="s">
        <v>1</v>
      </c>
      <c r="X78" s="126" t="s">
        <v>1</v>
      </c>
      <c r="Y78" s="126" t="s">
        <v>1</v>
      </c>
      <c r="Z78" s="126" t="s">
        <v>1</v>
      </c>
    </row>
    <row r="79" spans="1:26" ht="24" customHeight="1">
      <c r="A79" s="141" t="s">
        <v>187</v>
      </c>
      <c r="B79" s="141"/>
      <c r="C79" s="34" t="s">
        <v>159</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41"/>
      <c r="B80" s="141"/>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31" ht="24" customHeight="1">
      <c r="A81" s="141"/>
      <c r="B81" s="141"/>
      <c r="C81" s="67" t="s">
        <v>163</v>
      </c>
      <c r="D81" s="125" t="s">
        <v>1</v>
      </c>
      <c r="E81" s="126" t="s">
        <v>1</v>
      </c>
      <c r="F81" s="126" t="s">
        <v>1</v>
      </c>
      <c r="G81" s="126" t="s">
        <v>1</v>
      </c>
      <c r="H81" s="126" t="s">
        <v>1</v>
      </c>
      <c r="I81" s="126" t="s">
        <v>1</v>
      </c>
      <c r="J81" s="126" t="s">
        <v>1</v>
      </c>
      <c r="K81" s="126" t="s">
        <v>1</v>
      </c>
      <c r="L81" s="126" t="s">
        <v>1</v>
      </c>
      <c r="M81" s="126" t="s">
        <v>1</v>
      </c>
      <c r="N81" s="126" t="s">
        <v>1</v>
      </c>
      <c r="O81" s="126" t="s">
        <v>1</v>
      </c>
      <c r="P81" s="126" t="s">
        <v>1</v>
      </c>
      <c r="Q81" s="126" t="s">
        <v>1</v>
      </c>
      <c r="R81" s="126" t="s">
        <v>1</v>
      </c>
      <c r="S81" s="126" t="s">
        <v>1</v>
      </c>
      <c r="T81" s="126" t="s">
        <v>1</v>
      </c>
      <c r="U81" s="126" t="s">
        <v>1</v>
      </c>
      <c r="V81" s="126" t="s">
        <v>1</v>
      </c>
      <c r="W81" s="126" t="s">
        <v>1</v>
      </c>
      <c r="X81" s="126" t="s">
        <v>1</v>
      </c>
      <c r="Y81" s="126" t="s">
        <v>1</v>
      </c>
      <c r="Z81" s="126" t="s">
        <v>1</v>
      </c>
    </row>
    <row r="82" spans="1:31" ht="24" customHeight="1">
      <c r="A82" s="141" t="s">
        <v>188</v>
      </c>
      <c r="B82" s="141"/>
      <c r="C82" s="34" t="s">
        <v>159</v>
      </c>
      <c r="D82" s="89">
        <v>7</v>
      </c>
      <c r="E82" s="90">
        <v>6</v>
      </c>
      <c r="F82" s="90" t="s">
        <v>1</v>
      </c>
      <c r="G82" s="90">
        <v>1</v>
      </c>
      <c r="H82" s="90" t="s">
        <v>1</v>
      </c>
      <c r="I82" s="90" t="s">
        <v>1</v>
      </c>
      <c r="J82" s="90" t="s">
        <v>1</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31" ht="24" customHeight="1">
      <c r="A83" s="141"/>
      <c r="B83" s="141"/>
      <c r="C83" s="34" t="s">
        <v>160</v>
      </c>
      <c r="D83" s="89">
        <v>1</v>
      </c>
      <c r="E83" s="90">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31" ht="24" customHeight="1">
      <c r="A84" s="141"/>
      <c r="B84" s="141"/>
      <c r="C84" s="67" t="s">
        <v>163</v>
      </c>
      <c r="D84" s="125">
        <v>12.5</v>
      </c>
      <c r="E84" s="126">
        <v>14.3</v>
      </c>
      <c r="F84" s="126" t="s">
        <v>1</v>
      </c>
      <c r="G84" s="126" t="s">
        <v>1</v>
      </c>
      <c r="H84" s="126" t="s">
        <v>1</v>
      </c>
      <c r="I84" s="126" t="s">
        <v>1</v>
      </c>
      <c r="J84" s="126" t="s">
        <v>1</v>
      </c>
      <c r="K84" s="126" t="s">
        <v>1</v>
      </c>
      <c r="L84" s="126" t="s">
        <v>1</v>
      </c>
      <c r="M84" s="126" t="s">
        <v>1</v>
      </c>
      <c r="N84" s="126" t="s">
        <v>1</v>
      </c>
      <c r="O84" s="126" t="s">
        <v>1</v>
      </c>
      <c r="P84" s="126" t="s">
        <v>1</v>
      </c>
      <c r="Q84" s="126" t="s">
        <v>1</v>
      </c>
      <c r="R84" s="126" t="s">
        <v>1</v>
      </c>
      <c r="S84" s="126" t="s">
        <v>1</v>
      </c>
      <c r="T84" s="126" t="s">
        <v>1</v>
      </c>
      <c r="U84" s="126" t="s">
        <v>1</v>
      </c>
      <c r="V84" s="126" t="s">
        <v>1</v>
      </c>
      <c r="W84" s="126" t="s">
        <v>1</v>
      </c>
      <c r="X84" s="126" t="s">
        <v>1</v>
      </c>
      <c r="Y84" s="126" t="s">
        <v>1</v>
      </c>
      <c r="Z84" s="126" t="s">
        <v>1</v>
      </c>
    </row>
    <row r="85" spans="1:31" ht="24" customHeight="1">
      <c r="A85" s="141" t="s">
        <v>190</v>
      </c>
      <c r="B85" s="141"/>
      <c r="C85" s="34" t="s">
        <v>159</v>
      </c>
      <c r="D85" s="89" t="s">
        <v>1</v>
      </c>
      <c r="E85" s="90" t="s">
        <v>1</v>
      </c>
      <c r="F85" s="90" t="s">
        <v>1</v>
      </c>
      <c r="G85" s="90" t="s">
        <v>1</v>
      </c>
      <c r="H85" s="90" t="s">
        <v>1</v>
      </c>
      <c r="I85" s="90" t="s">
        <v>1</v>
      </c>
      <c r="J85" s="90" t="s">
        <v>1</v>
      </c>
      <c r="K85" s="90" t="s">
        <v>1</v>
      </c>
      <c r="L85" s="90" t="s">
        <v>1</v>
      </c>
      <c r="M85" s="90" t="s">
        <v>1</v>
      </c>
      <c r="N85" s="90" t="s">
        <v>1</v>
      </c>
      <c r="O85" s="90" t="s">
        <v>1</v>
      </c>
      <c r="P85" s="90" t="s">
        <v>1</v>
      </c>
      <c r="Q85" s="90" t="s">
        <v>1</v>
      </c>
      <c r="R85" s="90" t="s">
        <v>1</v>
      </c>
      <c r="S85" s="90" t="s">
        <v>1</v>
      </c>
      <c r="T85" s="90" t="s">
        <v>1</v>
      </c>
      <c r="U85" s="90" t="s">
        <v>1</v>
      </c>
      <c r="V85" s="90" t="s">
        <v>1</v>
      </c>
      <c r="W85" s="90" t="s">
        <v>1</v>
      </c>
      <c r="X85" s="90" t="s">
        <v>1</v>
      </c>
      <c r="Y85" s="90" t="s">
        <v>1</v>
      </c>
      <c r="Z85" s="90" t="s">
        <v>1</v>
      </c>
    </row>
    <row r="86" spans="1:31" ht="24" customHeight="1">
      <c r="A86" s="141"/>
      <c r="B86" s="141"/>
      <c r="C86" s="34" t="s">
        <v>160</v>
      </c>
      <c r="D86" s="89" t="s">
        <v>1</v>
      </c>
      <c r="E86" s="90" t="s">
        <v>1</v>
      </c>
      <c r="F86" s="90" t="s">
        <v>1</v>
      </c>
      <c r="G86" s="90" t="s">
        <v>1</v>
      </c>
      <c r="H86" s="90" t="s">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t="s">
        <v>1</v>
      </c>
      <c r="Y86" s="90" t="s">
        <v>1</v>
      </c>
      <c r="Z86" s="90" t="s">
        <v>1</v>
      </c>
    </row>
    <row r="87" spans="1:31" ht="24" customHeight="1">
      <c r="A87" s="141"/>
      <c r="B87" s="141"/>
      <c r="C87" s="67" t="s">
        <v>163</v>
      </c>
      <c r="D87" s="125" t="s">
        <v>1</v>
      </c>
      <c r="E87" s="126" t="s">
        <v>1</v>
      </c>
      <c r="F87" s="126" t="s">
        <v>1</v>
      </c>
      <c r="G87" s="126" t="s">
        <v>1</v>
      </c>
      <c r="H87" s="126" t="s">
        <v>1</v>
      </c>
      <c r="I87" s="126" t="s">
        <v>1</v>
      </c>
      <c r="J87" s="126" t="s">
        <v>1</v>
      </c>
      <c r="K87" s="126" t="s">
        <v>1</v>
      </c>
      <c r="L87" s="126" t="s">
        <v>1</v>
      </c>
      <c r="M87" s="126" t="s">
        <v>1</v>
      </c>
      <c r="N87" s="126" t="s">
        <v>1</v>
      </c>
      <c r="O87" s="126" t="s">
        <v>1</v>
      </c>
      <c r="P87" s="126" t="s">
        <v>1</v>
      </c>
      <c r="Q87" s="126" t="s">
        <v>1</v>
      </c>
      <c r="R87" s="126" t="s">
        <v>1</v>
      </c>
      <c r="S87" s="126" t="s">
        <v>1</v>
      </c>
      <c r="T87" s="126" t="s">
        <v>1</v>
      </c>
      <c r="U87" s="126" t="s">
        <v>1</v>
      </c>
      <c r="V87" s="126" t="s">
        <v>1</v>
      </c>
      <c r="W87" s="126" t="s">
        <v>1</v>
      </c>
      <c r="X87" s="126" t="s">
        <v>1</v>
      </c>
      <c r="Y87" s="126" t="s">
        <v>1</v>
      </c>
      <c r="Z87" s="126" t="s">
        <v>1</v>
      </c>
    </row>
    <row r="88" spans="1:31" ht="24" customHeight="1">
      <c r="A88" s="141" t="s">
        <v>192</v>
      </c>
      <c r="B88" s="141"/>
      <c r="C88" s="34" t="s">
        <v>159</v>
      </c>
      <c r="D88" s="89">
        <v>2</v>
      </c>
      <c r="E88" s="90">
        <v>2</v>
      </c>
      <c r="F88" s="90" t="s">
        <v>1</v>
      </c>
      <c r="G88" s="90" t="s">
        <v>1</v>
      </c>
      <c r="H88" s="90" t="s">
        <v>1</v>
      </c>
      <c r="I88" s="90" t="s">
        <v>1</v>
      </c>
      <c r="J88" s="90" t="s">
        <v>1</v>
      </c>
      <c r="K88" s="90" t="s">
        <v>1</v>
      </c>
      <c r="L88" s="90" t="s">
        <v>1</v>
      </c>
      <c r="M88" s="90" t="s">
        <v>1</v>
      </c>
      <c r="N88" s="90" t="s">
        <v>1</v>
      </c>
      <c r="O88" s="90" t="s">
        <v>1</v>
      </c>
      <c r="P88" s="90" t="s">
        <v>1</v>
      </c>
      <c r="Q88" s="90" t="s">
        <v>1</v>
      </c>
      <c r="R88" s="90" t="s">
        <v>1</v>
      </c>
      <c r="S88" s="90" t="s">
        <v>1</v>
      </c>
      <c r="T88" s="90" t="s">
        <v>1</v>
      </c>
      <c r="U88" s="90" t="s">
        <v>1</v>
      </c>
      <c r="V88" s="90" t="s">
        <v>1</v>
      </c>
      <c r="W88" s="90" t="s">
        <v>1</v>
      </c>
      <c r="X88" s="90" t="s">
        <v>1</v>
      </c>
      <c r="Y88" s="90" t="s">
        <v>1</v>
      </c>
      <c r="Z88" s="90" t="s">
        <v>1</v>
      </c>
    </row>
    <row r="89" spans="1:31" ht="24" customHeight="1">
      <c r="A89" s="141"/>
      <c r="B89" s="141"/>
      <c r="C89" s="34" t="s">
        <v>160</v>
      </c>
      <c r="D89" s="89" t="s">
        <v>1</v>
      </c>
      <c r="E89" s="90" t="s">
        <v>1</v>
      </c>
      <c r="F89" s="90" t="s">
        <v>1</v>
      </c>
      <c r="G89" s="90" t="s">
        <v>1</v>
      </c>
      <c r="H89" s="90" t="s">
        <v>1</v>
      </c>
      <c r="I89" s="90" t="s">
        <v>1</v>
      </c>
      <c r="J89" s="90" t="s">
        <v>1</v>
      </c>
      <c r="K89" s="90" t="s">
        <v>1</v>
      </c>
      <c r="L89" s="90" t="s">
        <v>1</v>
      </c>
      <c r="M89" s="90" t="s">
        <v>1</v>
      </c>
      <c r="N89" s="90" t="s">
        <v>1</v>
      </c>
      <c r="O89" s="90" t="s">
        <v>1</v>
      </c>
      <c r="P89" s="90" t="s">
        <v>1</v>
      </c>
      <c r="Q89" s="90" t="s">
        <v>1</v>
      </c>
      <c r="R89" s="90" t="s">
        <v>1</v>
      </c>
      <c r="S89" s="90" t="s">
        <v>1</v>
      </c>
      <c r="T89" s="90" t="s">
        <v>1</v>
      </c>
      <c r="U89" s="90" t="s">
        <v>1</v>
      </c>
      <c r="V89" s="90" t="s">
        <v>1</v>
      </c>
      <c r="W89" s="90" t="s">
        <v>1</v>
      </c>
      <c r="X89" s="90" t="s">
        <v>1</v>
      </c>
      <c r="Y89" s="90" t="s">
        <v>1</v>
      </c>
      <c r="Z89" s="90" t="s">
        <v>1</v>
      </c>
    </row>
    <row r="90" spans="1:31" ht="24" customHeight="1">
      <c r="A90" s="141"/>
      <c r="B90" s="141"/>
      <c r="C90" s="67" t="s">
        <v>163</v>
      </c>
      <c r="D90" s="127" t="s">
        <v>1</v>
      </c>
      <c r="E90" s="128" t="s">
        <v>1</v>
      </c>
      <c r="F90" s="128" t="s">
        <v>1</v>
      </c>
      <c r="G90" s="128" t="s">
        <v>1</v>
      </c>
      <c r="H90" s="128" t="s">
        <v>1</v>
      </c>
      <c r="I90" s="128" t="s">
        <v>1</v>
      </c>
      <c r="J90" s="128" t="s">
        <v>1</v>
      </c>
      <c r="K90" s="128" t="s">
        <v>1</v>
      </c>
      <c r="L90" s="128" t="s">
        <v>1</v>
      </c>
      <c r="M90" s="128" t="s">
        <v>1</v>
      </c>
      <c r="N90" s="128" t="s">
        <v>1</v>
      </c>
      <c r="O90" s="128" t="s">
        <v>1</v>
      </c>
      <c r="P90" s="128" t="s">
        <v>1</v>
      </c>
      <c r="Q90" s="128" t="s">
        <v>1</v>
      </c>
      <c r="R90" s="128" t="s">
        <v>1</v>
      </c>
      <c r="S90" s="128" t="s">
        <v>1</v>
      </c>
      <c r="T90" s="128" t="s">
        <v>1</v>
      </c>
      <c r="U90" s="128" t="s">
        <v>1</v>
      </c>
      <c r="V90" s="128" t="s">
        <v>1</v>
      </c>
      <c r="W90" s="128" t="s">
        <v>1</v>
      </c>
      <c r="X90" s="128" t="s">
        <v>1</v>
      </c>
      <c r="Y90" s="128" t="s">
        <v>1</v>
      </c>
      <c r="Z90" s="128" t="s">
        <v>1</v>
      </c>
    </row>
    <row r="91" spans="1:31" s="26" customFormat="1" ht="20.100000000000001" customHeight="1">
      <c r="A91" s="21" t="s">
        <v>39</v>
      </c>
      <c r="B91" s="21"/>
      <c r="C91" s="21"/>
      <c r="D91" s="21" t="s">
        <v>40</v>
      </c>
      <c r="E91" s="22"/>
      <c r="F91" s="38"/>
      <c r="G91" s="21"/>
      <c r="H91" s="43"/>
      <c r="I91" s="21"/>
      <c r="J91" s="38" t="s">
        <v>41</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38" customFormat="1" ht="21" customHeight="1">
      <c r="A93" s="26" t="s">
        <v>905</v>
      </c>
      <c r="B93" s="26"/>
      <c r="C93" s="26"/>
      <c r="D93" s="26"/>
    </row>
    <row r="94" spans="1:31" s="26" customFormat="1" ht="21" customHeight="1">
      <c r="A94" s="26" t="s">
        <v>906</v>
      </c>
    </row>
  </sheetData>
  <mergeCells count="121">
    <mergeCell ref="P68:P69"/>
    <mergeCell ref="Q68:Q69"/>
    <mergeCell ref="R68:R69"/>
    <mergeCell ref="S68:S69"/>
    <mergeCell ref="A88:B90"/>
    <mergeCell ref="A70:B72"/>
    <mergeCell ref="A73:B75"/>
    <mergeCell ref="A76:B78"/>
    <mergeCell ref="A79:B81"/>
    <mergeCell ref="A82:B84"/>
    <mergeCell ref="A85:B87"/>
    <mergeCell ref="A66:Z66"/>
    <mergeCell ref="A67:W67"/>
    <mergeCell ref="X67:Z67"/>
    <mergeCell ref="A68:C68"/>
    <mergeCell ref="D68:D69"/>
    <mergeCell ref="E68:E69"/>
    <mergeCell ref="F68:F69"/>
    <mergeCell ref="G68:G69"/>
    <mergeCell ref="H68:H69"/>
    <mergeCell ref="I68:I69"/>
    <mergeCell ref="T68:T69"/>
    <mergeCell ref="U68:U69"/>
    <mergeCell ref="J68:J69"/>
    <mergeCell ref="K68:K69"/>
    <mergeCell ref="L68:L69"/>
    <mergeCell ref="M68:M69"/>
    <mergeCell ref="N68:N69"/>
    <mergeCell ref="O68:O69"/>
    <mergeCell ref="V68:V69"/>
    <mergeCell ref="W68:W69"/>
    <mergeCell ref="X68:X69"/>
    <mergeCell ref="Y68:Y69"/>
    <mergeCell ref="Z68:Z69"/>
    <mergeCell ref="A69:C69"/>
    <mergeCell ref="A50:B52"/>
    <mergeCell ref="A53:B55"/>
    <mergeCell ref="A56:B58"/>
    <mergeCell ref="A59:B61"/>
    <mergeCell ref="S63:U63"/>
    <mergeCell ref="V63:Z63"/>
    <mergeCell ref="S64:U64"/>
    <mergeCell ref="V64:Z64"/>
    <mergeCell ref="A65:Z65"/>
    <mergeCell ref="A37:C37"/>
    <mergeCell ref="A38:B40"/>
    <mergeCell ref="Q36:Q37"/>
    <mergeCell ref="R36:R37"/>
    <mergeCell ref="S36:S37"/>
    <mergeCell ref="T36:T37"/>
    <mergeCell ref="A41:B43"/>
    <mergeCell ref="A44:B46"/>
    <mergeCell ref="A47:B49"/>
    <mergeCell ref="A33:Z33"/>
    <mergeCell ref="A34:Z34"/>
    <mergeCell ref="A35:W35"/>
    <mergeCell ref="X35:Z35"/>
    <mergeCell ref="A36:C36"/>
    <mergeCell ref="D36:D37"/>
    <mergeCell ref="E36:E37"/>
    <mergeCell ref="F36:F37"/>
    <mergeCell ref="G36:G37"/>
    <mergeCell ref="H36:H37"/>
    <mergeCell ref="I36:I37"/>
    <mergeCell ref="J36:J37"/>
    <mergeCell ref="U36:U37"/>
    <mergeCell ref="V36:V37"/>
    <mergeCell ref="K36:K37"/>
    <mergeCell ref="L36:L37"/>
    <mergeCell ref="M36:M37"/>
    <mergeCell ref="N36:N37"/>
    <mergeCell ref="O36:O37"/>
    <mergeCell ref="P36:P37"/>
    <mergeCell ref="W36:W37"/>
    <mergeCell ref="X36:X37"/>
    <mergeCell ref="Y36:Y37"/>
    <mergeCell ref="Z36:Z37"/>
    <mergeCell ref="A12:B14"/>
    <mergeCell ref="A15:B17"/>
    <mergeCell ref="A18:B20"/>
    <mergeCell ref="A21:B23"/>
    <mergeCell ref="A24:B26"/>
    <mergeCell ref="A27:B29"/>
    <mergeCell ref="S31:U31"/>
    <mergeCell ref="V31:Z31"/>
    <mergeCell ref="S32:U32"/>
    <mergeCell ref="V32:Z32"/>
    <mergeCell ref="W6:W7"/>
    <mergeCell ref="X6:X7"/>
    <mergeCell ref="Y6:Y7"/>
    <mergeCell ref="Z6:Z7"/>
    <mergeCell ref="A7:C7"/>
    <mergeCell ref="A8:B11"/>
    <mergeCell ref="Q6:Q7"/>
    <mergeCell ref="R6:R7"/>
    <mergeCell ref="S6:S7"/>
    <mergeCell ref="T6:T7"/>
    <mergeCell ref="V1:W1"/>
    <mergeCell ref="X1:Z1"/>
    <mergeCell ref="V2:W2"/>
    <mergeCell ref="X2:Z2"/>
    <mergeCell ref="A3:Z3"/>
    <mergeCell ref="A4:Z4"/>
    <mergeCell ref="A5:W5"/>
    <mergeCell ref="X5:Z5"/>
    <mergeCell ref="A6:C6"/>
    <mergeCell ref="D6:D7"/>
    <mergeCell ref="E6:E7"/>
    <mergeCell ref="F6:F7"/>
    <mergeCell ref="G6:G7"/>
    <mergeCell ref="H6:H7"/>
    <mergeCell ref="I6:I7"/>
    <mergeCell ref="J6:J7"/>
    <mergeCell ref="U6:U7"/>
    <mergeCell ref="V6:V7"/>
    <mergeCell ref="K6:K7"/>
    <mergeCell ref="L6:L7"/>
    <mergeCell ref="M6:M7"/>
    <mergeCell ref="N6:N7"/>
    <mergeCell ref="O6:O7"/>
    <mergeCell ref="P6:P7"/>
  </mergeCells>
  <phoneticPr fontId="1" type="noConversion"/>
  <printOptions horizontalCentered="1"/>
  <pageMargins left="0.59055118110236227" right="0.59055118110236227" top="1.1811023622047245" bottom="0.78740157480314965" header="0.51181102362204722" footer="0.51181102362204722"/>
  <pageSetup paperSize="8" scale="87" firstPageNumber="55" fitToHeight="0" orientation="landscape" r:id="rId1"/>
  <headerFooter alignWithMargins="0"/>
  <rowBreaks count="2" manualBreakCount="2">
    <brk id="30" max="16383" man="1"/>
    <brk id="6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94"/>
  <sheetViews>
    <sheetView zoomScale="80" zoomScaleNormal="80" zoomScaleSheetLayoutView="100" workbookViewId="0">
      <selection activeCell="D8" sqref="D8"/>
    </sheetView>
  </sheetViews>
  <sheetFormatPr defaultColWidth="12.88671875" defaultRowHeight="19.8"/>
  <cols>
    <col min="1" max="3" width="14.6640625" style="16" customWidth="1"/>
    <col min="4" max="26" width="9.6640625" style="16" customWidth="1"/>
    <col min="27" max="31" width="12.88671875" style="20"/>
    <col min="32" max="16384" width="12.88671875" style="25"/>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9</v>
      </c>
      <c r="W1" s="160"/>
      <c r="X1" s="154" t="s">
        <v>10</v>
      </c>
      <c r="Y1" s="155"/>
      <c r="Z1" s="156"/>
      <c r="AA1" s="16"/>
      <c r="AB1" s="16"/>
      <c r="AC1" s="16"/>
      <c r="AD1" s="16"/>
      <c r="AE1" s="16"/>
    </row>
    <row r="2" spans="1:31" s="16" customFormat="1" ht="21.9" customHeight="1">
      <c r="A2" s="29" t="s">
        <v>196</v>
      </c>
      <c r="B2" s="30" t="s">
        <v>117</v>
      </c>
      <c r="C2" s="31"/>
      <c r="D2" s="32"/>
      <c r="E2" s="33"/>
      <c r="F2" s="33"/>
      <c r="G2" s="18"/>
      <c r="H2" s="33"/>
      <c r="I2" s="33"/>
      <c r="J2" s="18"/>
      <c r="K2" s="33"/>
      <c r="L2" s="32"/>
      <c r="M2" s="32"/>
      <c r="N2" s="32"/>
      <c r="O2" s="32"/>
      <c r="P2" s="32"/>
      <c r="Q2" s="32"/>
      <c r="R2" s="32"/>
      <c r="T2" s="32"/>
      <c r="U2" s="32"/>
      <c r="V2" s="159" t="s">
        <v>213</v>
      </c>
      <c r="W2" s="160"/>
      <c r="X2" s="154" t="s">
        <v>5</v>
      </c>
      <c r="Y2" s="155"/>
      <c r="Z2" s="156"/>
    </row>
    <row r="3" spans="1:31" s="65" customFormat="1" ht="30" customHeight="1">
      <c r="A3" s="157" t="s">
        <v>892</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70" t="s">
        <v>901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193</v>
      </c>
      <c r="Y5" s="146"/>
      <c r="Z5" s="146"/>
    </row>
    <row r="6" spans="1:31" ht="110.1" customHeight="1">
      <c r="A6" s="162" t="s">
        <v>410</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325</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41" t="s">
        <v>157</v>
      </c>
      <c r="B8" s="141"/>
      <c r="C8" s="34" t="s">
        <v>158</v>
      </c>
      <c r="D8" s="87">
        <v>4341</v>
      </c>
      <c r="E8" s="88">
        <v>520</v>
      </c>
      <c r="F8" s="88">
        <v>387</v>
      </c>
      <c r="G8" s="88">
        <v>566</v>
      </c>
      <c r="H8" s="88">
        <v>518</v>
      </c>
      <c r="I8" s="88">
        <v>82</v>
      </c>
      <c r="J8" s="88">
        <v>55</v>
      </c>
      <c r="K8" s="88">
        <v>294</v>
      </c>
      <c r="L8" s="88">
        <v>255</v>
      </c>
      <c r="M8" s="88">
        <v>182</v>
      </c>
      <c r="N8" s="88">
        <v>237</v>
      </c>
      <c r="O8" s="88">
        <v>144</v>
      </c>
      <c r="P8" s="88">
        <v>304</v>
      </c>
      <c r="Q8" s="88">
        <v>39</v>
      </c>
      <c r="R8" s="88">
        <v>50</v>
      </c>
      <c r="S8" s="88">
        <v>164</v>
      </c>
      <c r="T8" s="88">
        <v>173</v>
      </c>
      <c r="U8" s="88">
        <v>12</v>
      </c>
      <c r="V8" s="88">
        <v>163</v>
      </c>
      <c r="W8" s="88">
        <v>127</v>
      </c>
      <c r="X8" s="88">
        <v>32</v>
      </c>
      <c r="Y8" s="88">
        <v>9</v>
      </c>
      <c r="Z8" s="88">
        <v>28</v>
      </c>
    </row>
    <row r="9" spans="1:31" ht="24" customHeight="1">
      <c r="A9" s="141"/>
      <c r="B9" s="141"/>
      <c r="C9" s="34" t="s">
        <v>159</v>
      </c>
      <c r="D9" s="89">
        <v>4305</v>
      </c>
      <c r="E9" s="90">
        <v>514</v>
      </c>
      <c r="F9" s="90">
        <v>386</v>
      </c>
      <c r="G9" s="90">
        <v>559</v>
      </c>
      <c r="H9" s="90">
        <v>509</v>
      </c>
      <c r="I9" s="90">
        <v>79</v>
      </c>
      <c r="J9" s="90">
        <v>54</v>
      </c>
      <c r="K9" s="90">
        <v>294</v>
      </c>
      <c r="L9" s="90">
        <v>254</v>
      </c>
      <c r="M9" s="90">
        <v>181</v>
      </c>
      <c r="N9" s="90">
        <v>234</v>
      </c>
      <c r="O9" s="90">
        <v>144</v>
      </c>
      <c r="P9" s="90">
        <v>303</v>
      </c>
      <c r="Q9" s="90">
        <v>38</v>
      </c>
      <c r="R9" s="90">
        <v>50</v>
      </c>
      <c r="S9" s="90">
        <v>163</v>
      </c>
      <c r="T9" s="90">
        <v>173</v>
      </c>
      <c r="U9" s="90">
        <v>12</v>
      </c>
      <c r="V9" s="90">
        <v>163</v>
      </c>
      <c r="W9" s="90">
        <v>127</v>
      </c>
      <c r="X9" s="90">
        <v>31</v>
      </c>
      <c r="Y9" s="90">
        <v>9</v>
      </c>
      <c r="Z9" s="90">
        <v>28</v>
      </c>
    </row>
    <row r="10" spans="1:31" ht="24" customHeight="1">
      <c r="A10" s="141"/>
      <c r="B10" s="141"/>
      <c r="C10" s="34" t="s">
        <v>160</v>
      </c>
      <c r="D10" s="89">
        <v>36</v>
      </c>
      <c r="E10" s="90">
        <v>6</v>
      </c>
      <c r="F10" s="90">
        <v>1</v>
      </c>
      <c r="G10" s="90">
        <v>7</v>
      </c>
      <c r="H10" s="90">
        <v>9</v>
      </c>
      <c r="I10" s="90">
        <v>3</v>
      </c>
      <c r="J10" s="90">
        <v>1</v>
      </c>
      <c r="K10" s="90" t="s">
        <v>1</v>
      </c>
      <c r="L10" s="90">
        <v>1</v>
      </c>
      <c r="M10" s="90">
        <v>1</v>
      </c>
      <c r="N10" s="90">
        <v>3</v>
      </c>
      <c r="O10" s="90" t="s">
        <v>1</v>
      </c>
      <c r="P10" s="90">
        <v>1</v>
      </c>
      <c r="Q10" s="90">
        <v>1</v>
      </c>
      <c r="R10" s="90" t="s">
        <v>1</v>
      </c>
      <c r="S10" s="90">
        <v>1</v>
      </c>
      <c r="T10" s="90" t="s">
        <v>1</v>
      </c>
      <c r="U10" s="90" t="s">
        <v>1</v>
      </c>
      <c r="V10" s="90" t="s">
        <v>1</v>
      </c>
      <c r="W10" s="90" t="s">
        <v>1</v>
      </c>
      <c r="X10" s="90">
        <v>1</v>
      </c>
      <c r="Y10" s="90" t="s">
        <v>1</v>
      </c>
      <c r="Z10" s="90" t="s">
        <v>1</v>
      </c>
    </row>
    <row r="11" spans="1:31" ht="24" customHeight="1">
      <c r="A11" s="141"/>
      <c r="B11" s="141"/>
      <c r="C11" s="67" t="s">
        <v>163</v>
      </c>
      <c r="D11" s="125">
        <v>0.8</v>
      </c>
      <c r="E11" s="126">
        <v>1.2</v>
      </c>
      <c r="F11" s="126">
        <v>0.3</v>
      </c>
      <c r="G11" s="126">
        <v>1.2</v>
      </c>
      <c r="H11" s="126">
        <v>1.7</v>
      </c>
      <c r="I11" s="126">
        <v>3.7</v>
      </c>
      <c r="J11" s="126">
        <v>1.8</v>
      </c>
      <c r="K11" s="126" t="s">
        <v>1</v>
      </c>
      <c r="L11" s="126">
        <v>0.4</v>
      </c>
      <c r="M11" s="126">
        <v>0.5</v>
      </c>
      <c r="N11" s="126">
        <v>1.3</v>
      </c>
      <c r="O11" s="126" t="s">
        <v>1</v>
      </c>
      <c r="P11" s="126">
        <v>0.3</v>
      </c>
      <c r="Q11" s="126">
        <v>2.6</v>
      </c>
      <c r="R11" s="126" t="s">
        <v>1</v>
      </c>
      <c r="S11" s="126">
        <v>0.6</v>
      </c>
      <c r="T11" s="126" t="s">
        <v>1</v>
      </c>
      <c r="U11" s="126" t="s">
        <v>1</v>
      </c>
      <c r="V11" s="126" t="s">
        <v>1</v>
      </c>
      <c r="W11" s="126" t="s">
        <v>1</v>
      </c>
      <c r="X11" s="126">
        <v>3.1</v>
      </c>
      <c r="Y11" s="126" t="s">
        <v>1</v>
      </c>
      <c r="Z11" s="126" t="s">
        <v>1</v>
      </c>
    </row>
    <row r="12" spans="1:31" ht="24" customHeight="1">
      <c r="A12" s="141" t="s">
        <v>161</v>
      </c>
      <c r="B12" s="141"/>
      <c r="C12" s="34" t="s">
        <v>159</v>
      </c>
      <c r="D12" s="89">
        <v>12</v>
      </c>
      <c r="E12" s="90">
        <v>1</v>
      </c>
      <c r="F12" s="90" t="s">
        <v>1</v>
      </c>
      <c r="G12" s="90">
        <v>1</v>
      </c>
      <c r="H12" s="90">
        <v>1</v>
      </c>
      <c r="I12" s="90">
        <v>1</v>
      </c>
      <c r="J12" s="90">
        <v>1</v>
      </c>
      <c r="K12" s="90" t="s">
        <v>1</v>
      </c>
      <c r="L12" s="90">
        <v>1</v>
      </c>
      <c r="M12" s="90">
        <v>1</v>
      </c>
      <c r="N12" s="90">
        <v>1</v>
      </c>
      <c r="O12" s="90" t="s">
        <v>1</v>
      </c>
      <c r="P12" s="90">
        <v>1</v>
      </c>
      <c r="Q12" s="90">
        <v>1</v>
      </c>
      <c r="R12" s="90">
        <v>1</v>
      </c>
      <c r="S12" s="90" t="s">
        <v>1</v>
      </c>
      <c r="T12" s="90">
        <v>1</v>
      </c>
      <c r="U12" s="90" t="s">
        <v>1</v>
      </c>
      <c r="V12" s="90" t="s">
        <v>1</v>
      </c>
      <c r="W12" s="90" t="s">
        <v>1</v>
      </c>
      <c r="X12" s="90" t="s">
        <v>1</v>
      </c>
      <c r="Y12" s="90" t="s">
        <v>1</v>
      </c>
      <c r="Z12" s="90" t="s">
        <v>1</v>
      </c>
    </row>
    <row r="13" spans="1:31" ht="24" customHeight="1">
      <c r="A13" s="141"/>
      <c r="B13" s="141"/>
      <c r="C13" s="34" t="s">
        <v>160</v>
      </c>
      <c r="D13" s="89" t="s">
        <v>1</v>
      </c>
      <c r="E13" s="90" t="s">
        <v>1</v>
      </c>
      <c r="F13" s="90" t="s">
        <v>1</v>
      </c>
      <c r="G13" s="90" t="s">
        <v>1</v>
      </c>
      <c r="H13" s="90" t="s">
        <v>1</v>
      </c>
      <c r="I13" s="90" t="s">
        <v>1</v>
      </c>
      <c r="J13" s="90" t="s">
        <v>1</v>
      </c>
      <c r="K13" s="90" t="s">
        <v>1</v>
      </c>
      <c r="L13" s="90" t="s">
        <v>1</v>
      </c>
      <c r="M13" s="90" t="s">
        <v>1</v>
      </c>
      <c r="N13" s="90" t="s">
        <v>1</v>
      </c>
      <c r="O13" s="90" t="s">
        <v>1</v>
      </c>
      <c r="P13" s="90" t="s">
        <v>1</v>
      </c>
      <c r="Q13" s="90" t="s">
        <v>1</v>
      </c>
      <c r="R13" s="90" t="s">
        <v>1</v>
      </c>
      <c r="S13" s="90" t="s">
        <v>1</v>
      </c>
      <c r="T13" s="90" t="s">
        <v>1</v>
      </c>
      <c r="U13" s="90" t="s">
        <v>1</v>
      </c>
      <c r="V13" s="90" t="s">
        <v>1</v>
      </c>
      <c r="W13" s="90" t="s">
        <v>1</v>
      </c>
      <c r="X13" s="90" t="s">
        <v>1</v>
      </c>
      <c r="Y13" s="90" t="s">
        <v>1</v>
      </c>
      <c r="Z13" s="90" t="s">
        <v>1</v>
      </c>
    </row>
    <row r="14" spans="1:31" ht="24" customHeight="1">
      <c r="A14" s="141"/>
      <c r="B14" s="141"/>
      <c r="C14" s="67" t="s">
        <v>163</v>
      </c>
      <c r="D14" s="125" t="s">
        <v>1</v>
      </c>
      <c r="E14" s="126" t="s">
        <v>1</v>
      </c>
      <c r="F14" s="126" t="s">
        <v>1</v>
      </c>
      <c r="G14" s="126" t="s">
        <v>1</v>
      </c>
      <c r="H14" s="126" t="s">
        <v>1</v>
      </c>
      <c r="I14" s="126" t="s">
        <v>1</v>
      </c>
      <c r="J14" s="126" t="s">
        <v>1</v>
      </c>
      <c r="K14" s="126" t="s">
        <v>1</v>
      </c>
      <c r="L14" s="126" t="s">
        <v>1</v>
      </c>
      <c r="M14" s="126" t="s">
        <v>1</v>
      </c>
      <c r="N14" s="126" t="s">
        <v>1</v>
      </c>
      <c r="O14" s="126" t="s">
        <v>1</v>
      </c>
      <c r="P14" s="126" t="s">
        <v>1</v>
      </c>
      <c r="Q14" s="126" t="s">
        <v>1</v>
      </c>
      <c r="R14" s="126" t="s">
        <v>1</v>
      </c>
      <c r="S14" s="126" t="s">
        <v>1</v>
      </c>
      <c r="T14" s="126" t="s">
        <v>1</v>
      </c>
      <c r="U14" s="126" t="s">
        <v>1</v>
      </c>
      <c r="V14" s="126" t="s">
        <v>1</v>
      </c>
      <c r="W14" s="126" t="s">
        <v>1</v>
      </c>
      <c r="X14" s="126" t="s">
        <v>1</v>
      </c>
      <c r="Y14" s="126" t="s">
        <v>1</v>
      </c>
      <c r="Z14" s="126" t="s">
        <v>1</v>
      </c>
    </row>
    <row r="15" spans="1:31" ht="24" customHeight="1">
      <c r="A15" s="141" t="s">
        <v>164</v>
      </c>
      <c r="B15" s="141"/>
      <c r="C15" s="34" t="s">
        <v>159</v>
      </c>
      <c r="D15" s="89">
        <v>3193</v>
      </c>
      <c r="E15" s="90">
        <v>388</v>
      </c>
      <c r="F15" s="90">
        <v>305</v>
      </c>
      <c r="G15" s="90">
        <v>464</v>
      </c>
      <c r="H15" s="90">
        <v>410</v>
      </c>
      <c r="I15" s="90">
        <v>24</v>
      </c>
      <c r="J15" s="90">
        <v>13</v>
      </c>
      <c r="K15" s="90">
        <v>237</v>
      </c>
      <c r="L15" s="90">
        <v>213</v>
      </c>
      <c r="M15" s="90">
        <v>140</v>
      </c>
      <c r="N15" s="90">
        <v>154</v>
      </c>
      <c r="O15" s="90">
        <v>111</v>
      </c>
      <c r="P15" s="90">
        <v>236</v>
      </c>
      <c r="Q15" s="90">
        <v>5</v>
      </c>
      <c r="R15" s="90">
        <v>10</v>
      </c>
      <c r="S15" s="90">
        <v>123</v>
      </c>
      <c r="T15" s="90">
        <v>123</v>
      </c>
      <c r="U15" s="90" t="s">
        <v>1</v>
      </c>
      <c r="V15" s="90">
        <v>119</v>
      </c>
      <c r="W15" s="90">
        <v>91</v>
      </c>
      <c r="X15" s="90">
        <v>7</v>
      </c>
      <c r="Y15" s="90" t="s">
        <v>1</v>
      </c>
      <c r="Z15" s="90">
        <v>20</v>
      </c>
    </row>
    <row r="16" spans="1:31" ht="24" customHeight="1">
      <c r="A16" s="141"/>
      <c r="B16" s="141"/>
      <c r="C16" s="34" t="s">
        <v>160</v>
      </c>
      <c r="D16" s="89" t="s">
        <v>1</v>
      </c>
      <c r="E16" s="90" t="s">
        <v>1</v>
      </c>
      <c r="F16" s="90" t="s">
        <v>1</v>
      </c>
      <c r="G16" s="90" t="s">
        <v>1</v>
      </c>
      <c r="H16" s="90" t="s">
        <v>1</v>
      </c>
      <c r="I16" s="90" t="s">
        <v>1</v>
      </c>
      <c r="J16" s="90" t="s">
        <v>1</v>
      </c>
      <c r="K16" s="90" t="s">
        <v>1</v>
      </c>
      <c r="L16" s="90" t="s">
        <v>1</v>
      </c>
      <c r="M16" s="90" t="s">
        <v>1</v>
      </c>
      <c r="N16" s="90" t="s">
        <v>1</v>
      </c>
      <c r="O16" s="90" t="s">
        <v>1</v>
      </c>
      <c r="P16" s="90" t="s">
        <v>1</v>
      </c>
      <c r="Q16" s="90" t="s">
        <v>1</v>
      </c>
      <c r="R16" s="90" t="s">
        <v>1</v>
      </c>
      <c r="S16" s="90" t="s">
        <v>1</v>
      </c>
      <c r="T16" s="90" t="s">
        <v>1</v>
      </c>
      <c r="U16" s="90" t="s">
        <v>1</v>
      </c>
      <c r="V16" s="90" t="s">
        <v>1</v>
      </c>
      <c r="W16" s="90" t="s">
        <v>1</v>
      </c>
      <c r="X16" s="90" t="s">
        <v>1</v>
      </c>
      <c r="Y16" s="90" t="s">
        <v>1</v>
      </c>
      <c r="Z16" s="90" t="s">
        <v>1</v>
      </c>
    </row>
    <row r="17" spans="1:31" ht="24" customHeight="1">
      <c r="A17" s="141"/>
      <c r="B17" s="141"/>
      <c r="C17" s="67" t="s">
        <v>163</v>
      </c>
      <c r="D17" s="125" t="s">
        <v>1</v>
      </c>
      <c r="E17" s="126" t="s">
        <v>1</v>
      </c>
      <c r="F17" s="126" t="s">
        <v>1</v>
      </c>
      <c r="G17" s="126" t="s">
        <v>1</v>
      </c>
      <c r="H17" s="126" t="s">
        <v>1</v>
      </c>
      <c r="I17" s="126" t="s">
        <v>1</v>
      </c>
      <c r="J17" s="126" t="s">
        <v>1</v>
      </c>
      <c r="K17" s="126" t="s">
        <v>1</v>
      </c>
      <c r="L17" s="126" t="s">
        <v>1</v>
      </c>
      <c r="M17" s="126" t="s">
        <v>1</v>
      </c>
      <c r="N17" s="126" t="s">
        <v>1</v>
      </c>
      <c r="O17" s="126" t="s">
        <v>1</v>
      </c>
      <c r="P17" s="126" t="s">
        <v>1</v>
      </c>
      <c r="Q17" s="126" t="s">
        <v>1</v>
      </c>
      <c r="R17" s="126" t="s">
        <v>1</v>
      </c>
      <c r="S17" s="126" t="s">
        <v>1</v>
      </c>
      <c r="T17" s="126" t="s">
        <v>1</v>
      </c>
      <c r="U17" s="126" t="s">
        <v>1</v>
      </c>
      <c r="V17" s="126" t="s">
        <v>1</v>
      </c>
      <c r="W17" s="126" t="s">
        <v>1</v>
      </c>
      <c r="X17" s="126" t="s">
        <v>1</v>
      </c>
      <c r="Y17" s="126" t="s">
        <v>1</v>
      </c>
      <c r="Z17" s="126" t="s">
        <v>1</v>
      </c>
    </row>
    <row r="18" spans="1:31" ht="24" customHeight="1">
      <c r="A18" s="141" t="s">
        <v>167</v>
      </c>
      <c r="B18" s="141"/>
      <c r="C18" s="34" t="s">
        <v>159</v>
      </c>
      <c r="D18" s="89">
        <v>214</v>
      </c>
      <c r="E18" s="90">
        <v>18</v>
      </c>
      <c r="F18" s="90">
        <v>14</v>
      </c>
      <c r="G18" s="90">
        <v>19</v>
      </c>
      <c r="H18" s="90">
        <v>23</v>
      </c>
      <c r="I18" s="90">
        <v>8</v>
      </c>
      <c r="J18" s="90">
        <v>8</v>
      </c>
      <c r="K18" s="90">
        <v>13</v>
      </c>
      <c r="L18" s="90">
        <v>8</v>
      </c>
      <c r="M18" s="90">
        <v>8</v>
      </c>
      <c r="N18" s="90">
        <v>26</v>
      </c>
      <c r="O18" s="90">
        <v>7</v>
      </c>
      <c r="P18" s="90">
        <v>10</v>
      </c>
      <c r="Q18" s="90">
        <v>10</v>
      </c>
      <c r="R18" s="90">
        <v>12</v>
      </c>
      <c r="S18" s="90">
        <v>7</v>
      </c>
      <c r="T18" s="90">
        <v>7</v>
      </c>
      <c r="U18" s="90" t="s">
        <v>1</v>
      </c>
      <c r="V18" s="90">
        <v>7</v>
      </c>
      <c r="W18" s="90">
        <v>5</v>
      </c>
      <c r="X18" s="90">
        <v>4</v>
      </c>
      <c r="Y18" s="90" t="s">
        <v>1</v>
      </c>
      <c r="Z18" s="90" t="s">
        <v>1</v>
      </c>
    </row>
    <row r="19" spans="1:31" ht="24" customHeight="1">
      <c r="A19" s="141"/>
      <c r="B19" s="141"/>
      <c r="C19" s="34" t="s">
        <v>160</v>
      </c>
      <c r="D19" s="89">
        <v>4</v>
      </c>
      <c r="E19" s="90">
        <v>1</v>
      </c>
      <c r="F19" s="90" t="s">
        <v>1</v>
      </c>
      <c r="G19" s="90" t="s">
        <v>1</v>
      </c>
      <c r="H19" s="90">
        <v>1</v>
      </c>
      <c r="I19" s="90" t="s">
        <v>1</v>
      </c>
      <c r="J19" s="90">
        <v>1</v>
      </c>
      <c r="K19" s="90" t="s">
        <v>1</v>
      </c>
      <c r="L19" s="90" t="s">
        <v>1</v>
      </c>
      <c r="M19" s="90" t="s">
        <v>1</v>
      </c>
      <c r="N19" s="90" t="s">
        <v>1</v>
      </c>
      <c r="O19" s="90" t="s">
        <v>1</v>
      </c>
      <c r="P19" s="90">
        <v>1</v>
      </c>
      <c r="Q19" s="90" t="s">
        <v>1</v>
      </c>
      <c r="R19" s="90" t="s">
        <v>1</v>
      </c>
      <c r="S19" s="90" t="s">
        <v>1</v>
      </c>
      <c r="T19" s="90" t="s">
        <v>1</v>
      </c>
      <c r="U19" s="90" t="s">
        <v>1</v>
      </c>
      <c r="V19" s="90" t="s">
        <v>1</v>
      </c>
      <c r="W19" s="90" t="s">
        <v>1</v>
      </c>
      <c r="X19" s="90" t="s">
        <v>1</v>
      </c>
      <c r="Y19" s="90" t="s">
        <v>1</v>
      </c>
      <c r="Z19" s="90" t="s">
        <v>1</v>
      </c>
    </row>
    <row r="20" spans="1:31" ht="24" customHeight="1">
      <c r="A20" s="141"/>
      <c r="B20" s="141"/>
      <c r="C20" s="67" t="s">
        <v>163</v>
      </c>
      <c r="D20" s="125">
        <v>1.8</v>
      </c>
      <c r="E20" s="126">
        <v>5.3</v>
      </c>
      <c r="F20" s="126" t="s">
        <v>1</v>
      </c>
      <c r="G20" s="126" t="s">
        <v>1</v>
      </c>
      <c r="H20" s="126">
        <v>4.2</v>
      </c>
      <c r="I20" s="126" t="s">
        <v>1</v>
      </c>
      <c r="J20" s="126">
        <v>11.1</v>
      </c>
      <c r="K20" s="126" t="s">
        <v>1</v>
      </c>
      <c r="L20" s="126" t="s">
        <v>1</v>
      </c>
      <c r="M20" s="126" t="s">
        <v>1</v>
      </c>
      <c r="N20" s="126" t="s">
        <v>1</v>
      </c>
      <c r="O20" s="126" t="s">
        <v>1</v>
      </c>
      <c r="P20" s="126">
        <v>9.1</v>
      </c>
      <c r="Q20" s="126" t="s">
        <v>1</v>
      </c>
      <c r="R20" s="126" t="s">
        <v>1</v>
      </c>
      <c r="S20" s="126" t="s">
        <v>1</v>
      </c>
      <c r="T20" s="126" t="s">
        <v>1</v>
      </c>
      <c r="U20" s="126" t="s">
        <v>1</v>
      </c>
      <c r="V20" s="126" t="s">
        <v>1</v>
      </c>
      <c r="W20" s="126" t="s">
        <v>1</v>
      </c>
      <c r="X20" s="126" t="s">
        <v>1</v>
      </c>
      <c r="Y20" s="126" t="s">
        <v>1</v>
      </c>
      <c r="Z20" s="126" t="s">
        <v>1</v>
      </c>
    </row>
    <row r="21" spans="1:31" ht="24" customHeight="1">
      <c r="A21" s="141" t="s">
        <v>168</v>
      </c>
      <c r="B21" s="141"/>
      <c r="C21" s="34" t="s">
        <v>159</v>
      </c>
      <c r="D21" s="89">
        <v>217</v>
      </c>
      <c r="E21" s="90">
        <v>30</v>
      </c>
      <c r="F21" s="90">
        <v>12</v>
      </c>
      <c r="G21" s="90">
        <v>15</v>
      </c>
      <c r="H21" s="90">
        <v>13</v>
      </c>
      <c r="I21" s="90">
        <v>10</v>
      </c>
      <c r="J21" s="90">
        <v>10</v>
      </c>
      <c r="K21" s="90">
        <v>14</v>
      </c>
      <c r="L21" s="90">
        <v>6</v>
      </c>
      <c r="M21" s="90">
        <v>6</v>
      </c>
      <c r="N21" s="90">
        <v>11</v>
      </c>
      <c r="O21" s="90">
        <v>3</v>
      </c>
      <c r="P21" s="90">
        <v>10</v>
      </c>
      <c r="Q21" s="90">
        <v>6</v>
      </c>
      <c r="R21" s="90">
        <v>11</v>
      </c>
      <c r="S21" s="90">
        <v>5</v>
      </c>
      <c r="T21" s="90">
        <v>7</v>
      </c>
      <c r="U21" s="90">
        <v>12</v>
      </c>
      <c r="V21" s="90">
        <v>9</v>
      </c>
      <c r="W21" s="90">
        <v>6</v>
      </c>
      <c r="X21" s="90">
        <v>6</v>
      </c>
      <c r="Y21" s="90">
        <v>9</v>
      </c>
      <c r="Z21" s="90">
        <v>6</v>
      </c>
    </row>
    <row r="22" spans="1:31" ht="24" customHeight="1">
      <c r="A22" s="141"/>
      <c r="B22" s="141"/>
      <c r="C22" s="34" t="s">
        <v>160</v>
      </c>
      <c r="D22" s="89">
        <v>2</v>
      </c>
      <c r="E22" s="90" t="s">
        <v>1</v>
      </c>
      <c r="F22" s="90" t="s">
        <v>1</v>
      </c>
      <c r="G22" s="90">
        <v>2</v>
      </c>
      <c r="H22" s="90" t="s">
        <v>1</v>
      </c>
      <c r="I22" s="90" t="s">
        <v>1</v>
      </c>
      <c r="J22" s="90" t="s">
        <v>1</v>
      </c>
      <c r="K22" s="90" t="s">
        <v>1</v>
      </c>
      <c r="L22" s="90" t="s">
        <v>1</v>
      </c>
      <c r="M22" s="90" t="s">
        <v>1</v>
      </c>
      <c r="N22" s="90" t="s">
        <v>1</v>
      </c>
      <c r="O22" s="90" t="s">
        <v>1</v>
      </c>
      <c r="P22" s="90" t="s">
        <v>1</v>
      </c>
      <c r="Q22" s="90" t="s">
        <v>1</v>
      </c>
      <c r="R22" s="90" t="s">
        <v>1</v>
      </c>
      <c r="S22" s="90" t="s">
        <v>1</v>
      </c>
      <c r="T22" s="90" t="s">
        <v>1</v>
      </c>
      <c r="U22" s="90" t="s">
        <v>1</v>
      </c>
      <c r="V22" s="90" t="s">
        <v>1</v>
      </c>
      <c r="W22" s="90" t="s">
        <v>1</v>
      </c>
      <c r="X22" s="90" t="s">
        <v>1</v>
      </c>
      <c r="Y22" s="90" t="s">
        <v>1</v>
      </c>
      <c r="Z22" s="90" t="s">
        <v>1</v>
      </c>
    </row>
    <row r="23" spans="1:31" ht="24" customHeight="1">
      <c r="A23" s="141"/>
      <c r="B23" s="141"/>
      <c r="C23" s="67" t="s">
        <v>163</v>
      </c>
      <c r="D23" s="125">
        <v>0.9</v>
      </c>
      <c r="E23" s="126" t="s">
        <v>1</v>
      </c>
      <c r="F23" s="126" t="s">
        <v>1</v>
      </c>
      <c r="G23" s="126">
        <v>11.8</v>
      </c>
      <c r="H23" s="126" t="s">
        <v>1</v>
      </c>
      <c r="I23" s="126" t="s">
        <v>1</v>
      </c>
      <c r="J23" s="126" t="s">
        <v>1</v>
      </c>
      <c r="K23" s="126" t="s">
        <v>1</v>
      </c>
      <c r="L23" s="126" t="s">
        <v>1</v>
      </c>
      <c r="M23" s="126" t="s">
        <v>1</v>
      </c>
      <c r="N23" s="126" t="s">
        <v>1</v>
      </c>
      <c r="O23" s="126" t="s">
        <v>1</v>
      </c>
      <c r="P23" s="126" t="s">
        <v>1</v>
      </c>
      <c r="Q23" s="126" t="s">
        <v>1</v>
      </c>
      <c r="R23" s="126" t="s">
        <v>1</v>
      </c>
      <c r="S23" s="126" t="s">
        <v>1</v>
      </c>
      <c r="T23" s="126" t="s">
        <v>1</v>
      </c>
      <c r="U23" s="126" t="s">
        <v>1</v>
      </c>
      <c r="V23" s="126" t="s">
        <v>1</v>
      </c>
      <c r="W23" s="126" t="s">
        <v>1</v>
      </c>
      <c r="X23" s="126" t="s">
        <v>1</v>
      </c>
      <c r="Y23" s="126" t="s">
        <v>1</v>
      </c>
      <c r="Z23" s="126" t="s">
        <v>1</v>
      </c>
    </row>
    <row r="24" spans="1:31" ht="24" customHeight="1">
      <c r="A24" s="141" t="s">
        <v>169</v>
      </c>
      <c r="B24" s="141"/>
      <c r="C24" s="34" t="s">
        <v>159</v>
      </c>
      <c r="D24" s="89">
        <v>179</v>
      </c>
      <c r="E24" s="90">
        <v>16</v>
      </c>
      <c r="F24" s="90">
        <v>13</v>
      </c>
      <c r="G24" s="90">
        <v>13</v>
      </c>
      <c r="H24" s="90">
        <v>15</v>
      </c>
      <c r="I24" s="90">
        <v>6</v>
      </c>
      <c r="J24" s="90">
        <v>5</v>
      </c>
      <c r="K24" s="90">
        <v>8</v>
      </c>
      <c r="L24" s="90">
        <v>9</v>
      </c>
      <c r="M24" s="90">
        <v>9</v>
      </c>
      <c r="N24" s="90">
        <v>9</v>
      </c>
      <c r="O24" s="90">
        <v>7</v>
      </c>
      <c r="P24" s="90">
        <v>4</v>
      </c>
      <c r="Q24" s="90">
        <v>5</v>
      </c>
      <c r="R24" s="90">
        <v>5</v>
      </c>
      <c r="S24" s="90">
        <v>12</v>
      </c>
      <c r="T24" s="90">
        <v>21</v>
      </c>
      <c r="U24" s="90" t="s">
        <v>1</v>
      </c>
      <c r="V24" s="90">
        <v>8</v>
      </c>
      <c r="W24" s="90">
        <v>10</v>
      </c>
      <c r="X24" s="90">
        <v>4</v>
      </c>
      <c r="Y24" s="90" t="s">
        <v>1</v>
      </c>
      <c r="Z24" s="90" t="s">
        <v>1</v>
      </c>
    </row>
    <row r="25" spans="1:31" ht="24" customHeight="1">
      <c r="A25" s="141"/>
      <c r="B25" s="141"/>
      <c r="C25" s="34" t="s">
        <v>160</v>
      </c>
      <c r="D25" s="89">
        <v>1</v>
      </c>
      <c r="E25" s="90" t="s">
        <v>1</v>
      </c>
      <c r="F25" s="90" t="s">
        <v>1</v>
      </c>
      <c r="G25" s="90" t="s">
        <v>1</v>
      </c>
      <c r="H25" s="90" t="s">
        <v>1</v>
      </c>
      <c r="I25" s="90" t="s">
        <v>1</v>
      </c>
      <c r="J25" s="90" t="s">
        <v>1</v>
      </c>
      <c r="K25" s="90" t="s">
        <v>1</v>
      </c>
      <c r="L25" s="90" t="s">
        <v>1</v>
      </c>
      <c r="M25" s="90" t="s">
        <v>1</v>
      </c>
      <c r="N25" s="90" t="s">
        <v>1</v>
      </c>
      <c r="O25" s="90" t="s">
        <v>1</v>
      </c>
      <c r="P25" s="90" t="s">
        <v>1</v>
      </c>
      <c r="Q25" s="90" t="s">
        <v>1</v>
      </c>
      <c r="R25" s="90" t="s">
        <v>1</v>
      </c>
      <c r="S25" s="90">
        <v>1</v>
      </c>
      <c r="T25" s="90" t="s">
        <v>1</v>
      </c>
      <c r="U25" s="90" t="s">
        <v>1</v>
      </c>
      <c r="V25" s="90" t="s">
        <v>1</v>
      </c>
      <c r="W25" s="90" t="s">
        <v>1</v>
      </c>
      <c r="X25" s="90" t="s">
        <v>1</v>
      </c>
      <c r="Y25" s="90" t="s">
        <v>1</v>
      </c>
      <c r="Z25" s="90" t="s">
        <v>1</v>
      </c>
    </row>
    <row r="26" spans="1:31" ht="24" customHeight="1">
      <c r="A26" s="141"/>
      <c r="B26" s="141"/>
      <c r="C26" s="67" t="s">
        <v>163</v>
      </c>
      <c r="D26" s="125">
        <v>0.6</v>
      </c>
      <c r="E26" s="126" t="s">
        <v>1</v>
      </c>
      <c r="F26" s="126" t="s">
        <v>1</v>
      </c>
      <c r="G26" s="126" t="s">
        <v>1</v>
      </c>
      <c r="H26" s="126" t="s">
        <v>1</v>
      </c>
      <c r="I26" s="126" t="s">
        <v>1</v>
      </c>
      <c r="J26" s="126" t="s">
        <v>1</v>
      </c>
      <c r="K26" s="126" t="s">
        <v>1</v>
      </c>
      <c r="L26" s="126" t="s">
        <v>1</v>
      </c>
      <c r="M26" s="126" t="s">
        <v>1</v>
      </c>
      <c r="N26" s="126" t="s">
        <v>1</v>
      </c>
      <c r="O26" s="126" t="s">
        <v>1</v>
      </c>
      <c r="P26" s="126" t="s">
        <v>1</v>
      </c>
      <c r="Q26" s="126" t="s">
        <v>1</v>
      </c>
      <c r="R26" s="126" t="s">
        <v>1</v>
      </c>
      <c r="S26" s="126">
        <v>7.7</v>
      </c>
      <c r="T26" s="126" t="s">
        <v>1</v>
      </c>
      <c r="U26" s="126" t="s">
        <v>1</v>
      </c>
      <c r="V26" s="126" t="s">
        <v>1</v>
      </c>
      <c r="W26" s="126" t="s">
        <v>1</v>
      </c>
      <c r="X26" s="126" t="s">
        <v>1</v>
      </c>
      <c r="Y26" s="126" t="s">
        <v>1</v>
      </c>
      <c r="Z26" s="126" t="s">
        <v>1</v>
      </c>
    </row>
    <row r="27" spans="1:31" ht="24" customHeight="1">
      <c r="A27" s="141" t="s">
        <v>171</v>
      </c>
      <c r="B27" s="141"/>
      <c r="C27" s="34" t="s">
        <v>159</v>
      </c>
      <c r="D27" s="89">
        <v>122</v>
      </c>
      <c r="E27" s="90">
        <v>14</v>
      </c>
      <c r="F27" s="90">
        <v>9</v>
      </c>
      <c r="G27" s="90">
        <v>6</v>
      </c>
      <c r="H27" s="90">
        <v>5</v>
      </c>
      <c r="I27" s="90">
        <v>7</v>
      </c>
      <c r="J27" s="90">
        <v>6</v>
      </c>
      <c r="K27" s="90">
        <v>8</v>
      </c>
      <c r="L27" s="90">
        <v>7</v>
      </c>
      <c r="M27" s="90">
        <v>7</v>
      </c>
      <c r="N27" s="90">
        <v>5</v>
      </c>
      <c r="O27" s="90">
        <v>5</v>
      </c>
      <c r="P27" s="90">
        <v>8</v>
      </c>
      <c r="Q27" s="90">
        <v>6</v>
      </c>
      <c r="R27" s="90">
        <v>4</v>
      </c>
      <c r="S27" s="90">
        <v>5</v>
      </c>
      <c r="T27" s="90">
        <v>5</v>
      </c>
      <c r="U27" s="90" t="s">
        <v>1</v>
      </c>
      <c r="V27" s="90">
        <v>6</v>
      </c>
      <c r="W27" s="90">
        <v>3</v>
      </c>
      <c r="X27" s="90">
        <v>5</v>
      </c>
      <c r="Y27" s="90" t="s">
        <v>1</v>
      </c>
      <c r="Z27" s="90">
        <v>1</v>
      </c>
    </row>
    <row r="28" spans="1:31" ht="24" customHeight="1">
      <c r="A28" s="141"/>
      <c r="B28" s="141"/>
      <c r="C28" s="34" t="s">
        <v>160</v>
      </c>
      <c r="D28" s="89">
        <v>15</v>
      </c>
      <c r="E28" s="90">
        <v>3</v>
      </c>
      <c r="F28" s="90" t="s">
        <v>1</v>
      </c>
      <c r="G28" s="90">
        <v>5</v>
      </c>
      <c r="H28" s="90">
        <v>4</v>
      </c>
      <c r="I28" s="90">
        <v>3</v>
      </c>
      <c r="J28" s="90" t="s">
        <v>1</v>
      </c>
      <c r="K28" s="90" t="s">
        <v>1</v>
      </c>
      <c r="L28" s="90" t="s">
        <v>1</v>
      </c>
      <c r="M28" s="90" t="s">
        <v>1</v>
      </c>
      <c r="N28" s="90" t="s">
        <v>1</v>
      </c>
      <c r="O28" s="90" t="s">
        <v>1</v>
      </c>
      <c r="P28" s="90" t="s">
        <v>1</v>
      </c>
      <c r="Q28" s="90" t="s">
        <v>1</v>
      </c>
      <c r="R28" s="90" t="s">
        <v>1</v>
      </c>
      <c r="S28" s="90" t="s">
        <v>1</v>
      </c>
      <c r="T28" s="90" t="s">
        <v>1</v>
      </c>
      <c r="U28" s="90" t="s">
        <v>1</v>
      </c>
      <c r="V28" s="90" t="s">
        <v>1</v>
      </c>
      <c r="W28" s="90" t="s">
        <v>1</v>
      </c>
      <c r="X28" s="90" t="s">
        <v>1</v>
      </c>
      <c r="Y28" s="90" t="s">
        <v>1</v>
      </c>
      <c r="Z28" s="90" t="s">
        <v>1</v>
      </c>
    </row>
    <row r="29" spans="1:31" ht="24" customHeight="1">
      <c r="A29" s="141"/>
      <c r="B29" s="141"/>
      <c r="C29" s="67" t="s">
        <v>163</v>
      </c>
      <c r="D29" s="127">
        <v>10.9</v>
      </c>
      <c r="E29" s="128">
        <v>17.600000000000001</v>
      </c>
      <c r="F29" s="128" t="s">
        <v>1</v>
      </c>
      <c r="G29" s="128">
        <v>45.5</v>
      </c>
      <c r="H29" s="128">
        <v>44.4</v>
      </c>
      <c r="I29" s="128">
        <v>30</v>
      </c>
      <c r="J29" s="128" t="s">
        <v>1</v>
      </c>
      <c r="K29" s="128" t="s">
        <v>1</v>
      </c>
      <c r="L29" s="128" t="s">
        <v>1</v>
      </c>
      <c r="M29" s="128" t="s">
        <v>1</v>
      </c>
      <c r="N29" s="128" t="s">
        <v>1</v>
      </c>
      <c r="O29" s="128" t="s">
        <v>1</v>
      </c>
      <c r="P29" s="128" t="s">
        <v>1</v>
      </c>
      <c r="Q29" s="128" t="s">
        <v>1</v>
      </c>
      <c r="R29" s="128" t="s">
        <v>1</v>
      </c>
      <c r="S29" s="128" t="s">
        <v>1</v>
      </c>
      <c r="T29" s="128" t="s">
        <v>1</v>
      </c>
      <c r="U29" s="128" t="s">
        <v>1</v>
      </c>
      <c r="V29" s="128" t="s">
        <v>1</v>
      </c>
      <c r="W29" s="128" t="s">
        <v>1</v>
      </c>
      <c r="X29" s="128" t="s">
        <v>1</v>
      </c>
      <c r="Y29" s="128" t="s">
        <v>1</v>
      </c>
      <c r="Z29" s="128" t="s">
        <v>1</v>
      </c>
    </row>
    <row r="30" spans="1:31" ht="9.9" customHeight="1">
      <c r="A30" s="41"/>
      <c r="B30" s="42"/>
      <c r="C30" s="17"/>
      <c r="D30" s="35"/>
      <c r="E30" s="35"/>
      <c r="F30" s="35"/>
      <c r="G30" s="35"/>
      <c r="H30" s="35"/>
      <c r="I30" s="35"/>
      <c r="J30" s="35"/>
      <c r="K30" s="35"/>
      <c r="L30" s="35"/>
      <c r="M30" s="35"/>
      <c r="N30" s="35"/>
      <c r="O30" s="35"/>
      <c r="P30" s="35"/>
      <c r="Q30" s="35"/>
      <c r="R30" s="35"/>
      <c r="S30" s="68"/>
      <c r="T30" s="68"/>
      <c r="U30" s="68"/>
      <c r="V30" s="68"/>
      <c r="W30" s="68"/>
      <c r="X30" s="68"/>
      <c r="Y30" s="68"/>
      <c r="Z30" s="68"/>
    </row>
    <row r="31" spans="1:31" s="24" customFormat="1" ht="21.9" customHeight="1">
      <c r="A31" s="29" t="s">
        <v>8</v>
      </c>
      <c r="B31" s="39"/>
      <c r="C31" s="38"/>
      <c r="D31" s="38"/>
      <c r="E31" s="40"/>
      <c r="F31" s="40"/>
      <c r="G31" s="17"/>
      <c r="H31" s="40"/>
      <c r="I31" s="40"/>
      <c r="J31" s="17"/>
      <c r="K31" s="40"/>
      <c r="L31" s="38"/>
      <c r="M31" s="38"/>
      <c r="N31" s="38"/>
      <c r="O31" s="38"/>
      <c r="P31" s="38"/>
      <c r="Q31" s="38"/>
      <c r="R31" s="38"/>
      <c r="S31" s="154" t="s">
        <v>9</v>
      </c>
      <c r="T31" s="155"/>
      <c r="U31" s="156"/>
      <c r="V31" s="154" t="s">
        <v>10</v>
      </c>
      <c r="W31" s="155"/>
      <c r="X31" s="155"/>
      <c r="Y31" s="155"/>
      <c r="Z31" s="156"/>
      <c r="AA31" s="16"/>
      <c r="AB31" s="16"/>
      <c r="AC31" s="16"/>
      <c r="AD31" s="16"/>
      <c r="AE31" s="16"/>
    </row>
    <row r="32" spans="1:31" s="16" customFormat="1" ht="21.9" customHeight="1">
      <c r="A32" s="29" t="s">
        <v>196</v>
      </c>
      <c r="B32" s="30" t="s">
        <v>117</v>
      </c>
      <c r="C32" s="31"/>
      <c r="D32" s="32"/>
      <c r="E32" s="33"/>
      <c r="F32" s="33"/>
      <c r="G32" s="18"/>
      <c r="H32" s="33"/>
      <c r="I32" s="33"/>
      <c r="J32" s="18"/>
      <c r="K32" s="33"/>
      <c r="L32" s="32"/>
      <c r="M32" s="32"/>
      <c r="N32" s="32"/>
      <c r="O32" s="32"/>
      <c r="P32" s="32"/>
      <c r="Q32" s="32"/>
      <c r="R32" s="32"/>
      <c r="S32" s="154" t="s">
        <v>213</v>
      </c>
      <c r="T32" s="155"/>
      <c r="U32" s="156"/>
      <c r="V32" s="154" t="s">
        <v>5</v>
      </c>
      <c r="W32" s="155"/>
      <c r="X32" s="155"/>
      <c r="Y32" s="155"/>
      <c r="Z32" s="156"/>
    </row>
    <row r="33" spans="1:26" s="65" customFormat="1" ht="30" customHeight="1">
      <c r="A33" s="157" t="s">
        <v>893</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70" t="s">
        <v>901</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193</v>
      </c>
      <c r="Y35" s="146"/>
      <c r="Z35" s="146"/>
    </row>
    <row r="36" spans="1:26" ht="110.1" customHeight="1">
      <c r="A36" s="147" t="s">
        <v>198</v>
      </c>
      <c r="B36" s="148"/>
      <c r="C36" s="148"/>
      <c r="D36" s="149" t="s">
        <v>313</v>
      </c>
      <c r="E36" s="139" t="s">
        <v>12</v>
      </c>
      <c r="F36" s="139" t="s">
        <v>13</v>
      </c>
      <c r="G36" s="139" t="s">
        <v>14</v>
      </c>
      <c r="H36" s="139" t="s">
        <v>15</v>
      </c>
      <c r="I36" s="139" t="s">
        <v>424</v>
      </c>
      <c r="J36" s="139" t="s">
        <v>17</v>
      </c>
      <c r="K36" s="139" t="s">
        <v>18</v>
      </c>
      <c r="L36" s="139" t="s">
        <v>19</v>
      </c>
      <c r="M36" s="139" t="s">
        <v>20</v>
      </c>
      <c r="N36" s="139" t="s">
        <v>21</v>
      </c>
      <c r="O36" s="139" t="s">
        <v>22</v>
      </c>
      <c r="P36" s="139" t="s">
        <v>23</v>
      </c>
      <c r="Q36" s="139" t="s">
        <v>24</v>
      </c>
      <c r="R36" s="139" t="s">
        <v>25</v>
      </c>
      <c r="S36" s="139" t="s">
        <v>427</v>
      </c>
      <c r="T36" s="139" t="s">
        <v>27</v>
      </c>
      <c r="U36" s="139" t="s">
        <v>28</v>
      </c>
      <c r="V36" s="139" t="s">
        <v>29</v>
      </c>
      <c r="W36" s="139" t="s">
        <v>30</v>
      </c>
      <c r="X36" s="139" t="s">
        <v>31</v>
      </c>
      <c r="Y36" s="139" t="s">
        <v>32</v>
      </c>
      <c r="Z36" s="151" t="s">
        <v>33</v>
      </c>
    </row>
    <row r="37" spans="1:26" ht="54.9" customHeight="1">
      <c r="A37" s="153" t="s">
        <v>156</v>
      </c>
      <c r="B37" s="153"/>
      <c r="C37" s="153"/>
      <c r="D37" s="150"/>
      <c r="E37" s="140"/>
      <c r="F37" s="140" t="s">
        <v>13</v>
      </c>
      <c r="G37" s="140" t="s">
        <v>37</v>
      </c>
      <c r="H37" s="140" t="s">
        <v>15</v>
      </c>
      <c r="I37" s="140" t="s">
        <v>16</v>
      </c>
      <c r="J37" s="140" t="s">
        <v>17</v>
      </c>
      <c r="K37" s="140" t="s">
        <v>18</v>
      </c>
      <c r="L37" s="140" t="s">
        <v>19</v>
      </c>
      <c r="M37" s="140" t="s">
        <v>20</v>
      </c>
      <c r="N37" s="140" t="s">
        <v>21</v>
      </c>
      <c r="O37" s="140" t="s">
        <v>22</v>
      </c>
      <c r="P37" s="140" t="s">
        <v>23</v>
      </c>
      <c r="Q37" s="140" t="s">
        <v>24</v>
      </c>
      <c r="R37" s="140" t="s">
        <v>25</v>
      </c>
      <c r="S37" s="140" t="s">
        <v>26</v>
      </c>
      <c r="T37" s="140" t="s">
        <v>27</v>
      </c>
      <c r="U37" s="140" t="s">
        <v>28</v>
      </c>
      <c r="V37" s="140" t="s">
        <v>29</v>
      </c>
      <c r="W37" s="140" t="s">
        <v>30</v>
      </c>
      <c r="X37" s="140" t="s">
        <v>31</v>
      </c>
      <c r="Y37" s="140" t="s">
        <v>32</v>
      </c>
      <c r="Z37" s="152" t="s">
        <v>33</v>
      </c>
    </row>
    <row r="38" spans="1:26" ht="24" customHeight="1">
      <c r="A38" s="141" t="s">
        <v>172</v>
      </c>
      <c r="B38" s="141"/>
      <c r="C38" s="34" t="s">
        <v>159</v>
      </c>
      <c r="D38" s="87">
        <v>69</v>
      </c>
      <c r="E38" s="88">
        <v>8</v>
      </c>
      <c r="F38" s="88">
        <v>14</v>
      </c>
      <c r="G38" s="88">
        <v>6</v>
      </c>
      <c r="H38" s="88">
        <v>5</v>
      </c>
      <c r="I38" s="88">
        <v>5</v>
      </c>
      <c r="J38" s="88">
        <v>6</v>
      </c>
      <c r="K38" s="88">
        <v>2</v>
      </c>
      <c r="L38" s="88">
        <v>2</v>
      </c>
      <c r="M38" s="88">
        <v>1</v>
      </c>
      <c r="N38" s="88">
        <v>2</v>
      </c>
      <c r="O38" s="88">
        <v>2</v>
      </c>
      <c r="P38" s="88">
        <v>2</v>
      </c>
      <c r="Q38" s="88">
        <v>2</v>
      </c>
      <c r="R38" s="88">
        <v>2</v>
      </c>
      <c r="S38" s="88">
        <v>2</v>
      </c>
      <c r="T38" s="88">
        <v>2</v>
      </c>
      <c r="U38" s="88" t="s">
        <v>1</v>
      </c>
      <c r="V38" s="88">
        <v>2</v>
      </c>
      <c r="W38" s="88">
        <v>2</v>
      </c>
      <c r="X38" s="88">
        <v>2</v>
      </c>
      <c r="Y38" s="88" t="s">
        <v>1</v>
      </c>
      <c r="Z38" s="88" t="s">
        <v>1</v>
      </c>
    </row>
    <row r="39" spans="1:26" ht="24" customHeight="1">
      <c r="A39" s="141"/>
      <c r="B39" s="141"/>
      <c r="C39" s="34" t="s">
        <v>160</v>
      </c>
      <c r="D39" s="89">
        <v>3</v>
      </c>
      <c r="E39" s="90">
        <v>1</v>
      </c>
      <c r="F39" s="90">
        <v>1</v>
      </c>
      <c r="G39" s="90" t="s">
        <v>1</v>
      </c>
      <c r="H39" s="90" t="s">
        <v>1</v>
      </c>
      <c r="I39" s="90" t="s">
        <v>1</v>
      </c>
      <c r="J39" s="90" t="s">
        <v>1</v>
      </c>
      <c r="K39" s="90" t="s">
        <v>1</v>
      </c>
      <c r="L39" s="90" t="s">
        <v>1</v>
      </c>
      <c r="M39" s="90">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41"/>
      <c r="B40" s="141"/>
      <c r="C40" s="67" t="s">
        <v>163</v>
      </c>
      <c r="D40" s="125">
        <v>4.2</v>
      </c>
      <c r="E40" s="126">
        <v>11.1</v>
      </c>
      <c r="F40" s="126">
        <v>6.7</v>
      </c>
      <c r="G40" s="126" t="s">
        <v>1</v>
      </c>
      <c r="H40" s="126" t="s">
        <v>1</v>
      </c>
      <c r="I40" s="126" t="s">
        <v>1</v>
      </c>
      <c r="J40" s="126" t="s">
        <v>1</v>
      </c>
      <c r="K40" s="126" t="s">
        <v>1</v>
      </c>
      <c r="L40" s="126" t="s">
        <v>1</v>
      </c>
      <c r="M40" s="126">
        <v>50</v>
      </c>
      <c r="N40" s="126" t="s">
        <v>1</v>
      </c>
      <c r="O40" s="126" t="s">
        <v>1</v>
      </c>
      <c r="P40" s="126" t="s">
        <v>1</v>
      </c>
      <c r="Q40" s="126" t="s">
        <v>1</v>
      </c>
      <c r="R40" s="126" t="s">
        <v>1</v>
      </c>
      <c r="S40" s="126" t="s">
        <v>1</v>
      </c>
      <c r="T40" s="126" t="s">
        <v>1</v>
      </c>
      <c r="U40" s="126" t="s">
        <v>1</v>
      </c>
      <c r="V40" s="126" t="s">
        <v>1</v>
      </c>
      <c r="W40" s="126" t="s">
        <v>1</v>
      </c>
      <c r="X40" s="126" t="s">
        <v>1</v>
      </c>
      <c r="Y40" s="126" t="s">
        <v>1</v>
      </c>
      <c r="Z40" s="126" t="s">
        <v>1</v>
      </c>
    </row>
    <row r="41" spans="1:26" ht="24" customHeight="1">
      <c r="A41" s="141" t="s">
        <v>174</v>
      </c>
      <c r="B41" s="141"/>
      <c r="C41" s="34" t="s">
        <v>159</v>
      </c>
      <c r="D41" s="89">
        <v>6</v>
      </c>
      <c r="E41" s="90">
        <v>2</v>
      </c>
      <c r="F41" s="90" t="s">
        <v>1</v>
      </c>
      <c r="G41" s="90">
        <v>1</v>
      </c>
      <c r="H41" s="90" t="s">
        <v>1</v>
      </c>
      <c r="I41" s="90" t="s">
        <v>1</v>
      </c>
      <c r="J41" s="90" t="s">
        <v>1</v>
      </c>
      <c r="K41" s="90" t="s">
        <v>1</v>
      </c>
      <c r="L41" s="90">
        <v>1</v>
      </c>
      <c r="M41" s="90">
        <v>1</v>
      </c>
      <c r="N41" s="90" t="s">
        <v>1</v>
      </c>
      <c r="O41" s="90" t="s">
        <v>1</v>
      </c>
      <c r="P41" s="90" t="s">
        <v>1</v>
      </c>
      <c r="Q41" s="90" t="s">
        <v>1</v>
      </c>
      <c r="R41" s="90" t="s">
        <v>1</v>
      </c>
      <c r="S41" s="90" t="s">
        <v>1</v>
      </c>
      <c r="T41" s="90" t="s">
        <v>1</v>
      </c>
      <c r="U41" s="90" t="s">
        <v>1</v>
      </c>
      <c r="V41" s="90">
        <v>1</v>
      </c>
      <c r="W41" s="90" t="s">
        <v>1</v>
      </c>
      <c r="X41" s="90" t="s">
        <v>1</v>
      </c>
      <c r="Y41" s="90" t="s">
        <v>1</v>
      </c>
      <c r="Z41" s="90" t="s">
        <v>1</v>
      </c>
    </row>
    <row r="42" spans="1:26" ht="24" customHeight="1">
      <c r="A42" s="141"/>
      <c r="B42" s="141"/>
      <c r="C42" s="34" t="s">
        <v>160</v>
      </c>
      <c r="D42" s="89" t="s">
        <v>1</v>
      </c>
      <c r="E42" s="90" t="s">
        <v>1</v>
      </c>
      <c r="F42" s="90" t="s">
        <v>1</v>
      </c>
      <c r="G42" s="90" t="s">
        <v>1</v>
      </c>
      <c r="H42" s="90" t="s">
        <v>1</v>
      </c>
      <c r="I42" s="90" t="s">
        <v>1</v>
      </c>
      <c r="J42" s="90" t="s">
        <v>1</v>
      </c>
      <c r="K42" s="90" t="s">
        <v>1</v>
      </c>
      <c r="L42" s="90" t="s">
        <v>1</v>
      </c>
      <c r="M42" s="90" t="s">
        <v>1</v>
      </c>
      <c r="N42" s="90" t="s">
        <v>1</v>
      </c>
      <c r="O42" s="90" t="s">
        <v>1</v>
      </c>
      <c r="P42" s="90" t="s">
        <v>1</v>
      </c>
      <c r="Q42" s="90" t="s">
        <v>1</v>
      </c>
      <c r="R42" s="90" t="s">
        <v>1</v>
      </c>
      <c r="S42" s="90" t="s">
        <v>1</v>
      </c>
      <c r="T42" s="90" t="s">
        <v>1</v>
      </c>
      <c r="U42" s="90" t="s">
        <v>1</v>
      </c>
      <c r="V42" s="90" t="s">
        <v>1</v>
      </c>
      <c r="W42" s="90" t="s">
        <v>1</v>
      </c>
      <c r="X42" s="90" t="s">
        <v>1</v>
      </c>
      <c r="Y42" s="90" t="s">
        <v>1</v>
      </c>
      <c r="Z42" s="90" t="s">
        <v>1</v>
      </c>
    </row>
    <row r="43" spans="1:26" ht="24" customHeight="1">
      <c r="A43" s="141"/>
      <c r="B43" s="141"/>
      <c r="C43" s="67" t="s">
        <v>163</v>
      </c>
      <c r="D43" s="125" t="s">
        <v>1</v>
      </c>
      <c r="E43" s="126" t="s">
        <v>1</v>
      </c>
      <c r="F43" s="126" t="s">
        <v>1</v>
      </c>
      <c r="G43" s="126" t="s">
        <v>1</v>
      </c>
      <c r="H43" s="126" t="s">
        <v>1</v>
      </c>
      <c r="I43" s="126" t="s">
        <v>1</v>
      </c>
      <c r="J43" s="126" t="s">
        <v>1</v>
      </c>
      <c r="K43" s="126" t="s">
        <v>1</v>
      </c>
      <c r="L43" s="126" t="s">
        <v>1</v>
      </c>
      <c r="M43" s="126" t="s">
        <v>1</v>
      </c>
      <c r="N43" s="126" t="s">
        <v>1</v>
      </c>
      <c r="O43" s="126" t="s">
        <v>1</v>
      </c>
      <c r="P43" s="126" t="s">
        <v>1</v>
      </c>
      <c r="Q43" s="126" t="s">
        <v>1</v>
      </c>
      <c r="R43" s="126" t="s">
        <v>1</v>
      </c>
      <c r="S43" s="126" t="s">
        <v>1</v>
      </c>
      <c r="T43" s="126" t="s">
        <v>1</v>
      </c>
      <c r="U43" s="126" t="s">
        <v>1</v>
      </c>
      <c r="V43" s="126" t="s">
        <v>1</v>
      </c>
      <c r="W43" s="126" t="s">
        <v>1</v>
      </c>
      <c r="X43" s="126" t="s">
        <v>1</v>
      </c>
      <c r="Y43" s="126" t="s">
        <v>1</v>
      </c>
      <c r="Z43" s="126" t="s">
        <v>1</v>
      </c>
    </row>
    <row r="44" spans="1:26" ht="24" customHeight="1">
      <c r="A44" s="141" t="s">
        <v>175</v>
      </c>
      <c r="B44" s="141"/>
      <c r="C44" s="34" t="s">
        <v>159</v>
      </c>
      <c r="D44" s="89">
        <v>49</v>
      </c>
      <c r="E44" s="90">
        <v>2</v>
      </c>
      <c r="F44" s="90">
        <v>5</v>
      </c>
      <c r="G44" s="90">
        <v>1</v>
      </c>
      <c r="H44" s="90">
        <v>13</v>
      </c>
      <c r="I44" s="90">
        <v>1</v>
      </c>
      <c r="J44" s="90">
        <v>1</v>
      </c>
      <c r="K44" s="90">
        <v>3</v>
      </c>
      <c r="L44" s="90">
        <v>1</v>
      </c>
      <c r="M44" s="90">
        <v>1</v>
      </c>
      <c r="N44" s="90">
        <v>3</v>
      </c>
      <c r="O44" s="90">
        <v>2</v>
      </c>
      <c r="P44" s="90">
        <v>3</v>
      </c>
      <c r="Q44" s="90">
        <v>1</v>
      </c>
      <c r="R44" s="90" t="s">
        <v>1</v>
      </c>
      <c r="S44" s="90">
        <v>3</v>
      </c>
      <c r="T44" s="90">
        <v>2</v>
      </c>
      <c r="U44" s="90" t="s">
        <v>1</v>
      </c>
      <c r="V44" s="90">
        <v>3</v>
      </c>
      <c r="W44" s="90">
        <v>2</v>
      </c>
      <c r="X44" s="90">
        <v>1</v>
      </c>
      <c r="Y44" s="90" t="s">
        <v>1</v>
      </c>
      <c r="Z44" s="90">
        <v>1</v>
      </c>
    </row>
    <row r="45" spans="1:26" ht="24" customHeight="1">
      <c r="A45" s="141"/>
      <c r="B45" s="141"/>
      <c r="C45" s="34" t="s">
        <v>160</v>
      </c>
      <c r="D45" s="89">
        <v>1</v>
      </c>
      <c r="E45" s="90" t="s">
        <v>1</v>
      </c>
      <c r="F45" s="90" t="s">
        <v>1</v>
      </c>
      <c r="G45" s="90" t="s">
        <v>1</v>
      </c>
      <c r="H45" s="90" t="s">
        <v>1</v>
      </c>
      <c r="I45" s="90" t="s">
        <v>1</v>
      </c>
      <c r="J45" s="90" t="s">
        <v>1</v>
      </c>
      <c r="K45" s="90" t="s">
        <v>1</v>
      </c>
      <c r="L45" s="90">
        <v>1</v>
      </c>
      <c r="M45" s="90" t="s">
        <v>1</v>
      </c>
      <c r="N45" s="90" t="s">
        <v>1</v>
      </c>
      <c r="O45" s="90" t="s">
        <v>1</v>
      </c>
      <c r="P45" s="90" t="s">
        <v>1</v>
      </c>
      <c r="Q45" s="90" t="s">
        <v>1</v>
      </c>
      <c r="R45" s="90" t="s">
        <v>1</v>
      </c>
      <c r="S45" s="90" t="s">
        <v>1</v>
      </c>
      <c r="T45" s="90" t="s">
        <v>1</v>
      </c>
      <c r="U45" s="90" t="s">
        <v>1</v>
      </c>
      <c r="V45" s="90" t="s">
        <v>1</v>
      </c>
      <c r="W45" s="90" t="s">
        <v>1</v>
      </c>
      <c r="X45" s="90" t="s">
        <v>1</v>
      </c>
      <c r="Y45" s="90" t="s">
        <v>1</v>
      </c>
      <c r="Z45" s="90" t="s">
        <v>1</v>
      </c>
    </row>
    <row r="46" spans="1:26" ht="24" customHeight="1">
      <c r="A46" s="141"/>
      <c r="B46" s="141"/>
      <c r="C46" s="67" t="s">
        <v>163</v>
      </c>
      <c r="D46" s="125">
        <v>2</v>
      </c>
      <c r="E46" s="126" t="s">
        <v>1</v>
      </c>
      <c r="F46" s="126" t="s">
        <v>1</v>
      </c>
      <c r="G46" s="126" t="s">
        <v>1</v>
      </c>
      <c r="H46" s="126" t="s">
        <v>1</v>
      </c>
      <c r="I46" s="126" t="s">
        <v>1</v>
      </c>
      <c r="J46" s="126" t="s">
        <v>1</v>
      </c>
      <c r="K46" s="126" t="s">
        <v>1</v>
      </c>
      <c r="L46" s="126">
        <v>50</v>
      </c>
      <c r="M46" s="126" t="s">
        <v>1</v>
      </c>
      <c r="N46" s="126" t="s">
        <v>1</v>
      </c>
      <c r="O46" s="126" t="s">
        <v>1</v>
      </c>
      <c r="P46" s="126" t="s">
        <v>1</v>
      </c>
      <c r="Q46" s="126" t="s">
        <v>1</v>
      </c>
      <c r="R46" s="126" t="s">
        <v>1</v>
      </c>
      <c r="S46" s="126" t="s">
        <v>1</v>
      </c>
      <c r="T46" s="126" t="s">
        <v>1</v>
      </c>
      <c r="U46" s="126" t="s">
        <v>1</v>
      </c>
      <c r="V46" s="126" t="s">
        <v>1</v>
      </c>
      <c r="W46" s="126" t="s">
        <v>1</v>
      </c>
      <c r="X46" s="126" t="s">
        <v>1</v>
      </c>
      <c r="Y46" s="126" t="s">
        <v>1</v>
      </c>
      <c r="Z46" s="126" t="s">
        <v>1</v>
      </c>
    </row>
    <row r="47" spans="1:26" ht="24" customHeight="1">
      <c r="A47" s="141" t="s">
        <v>176</v>
      </c>
      <c r="B47" s="141"/>
      <c r="C47" s="34" t="s">
        <v>159</v>
      </c>
      <c r="D47" s="89">
        <v>54</v>
      </c>
      <c r="E47" s="90">
        <v>6</v>
      </c>
      <c r="F47" s="90">
        <v>1</v>
      </c>
      <c r="G47" s="90">
        <v>10</v>
      </c>
      <c r="H47" s="90">
        <v>6</v>
      </c>
      <c r="I47" s="90">
        <v>5</v>
      </c>
      <c r="J47" s="90">
        <v>1</v>
      </c>
      <c r="K47" s="90">
        <v>1</v>
      </c>
      <c r="L47" s="90" t="s">
        <v>1</v>
      </c>
      <c r="M47" s="90">
        <v>2</v>
      </c>
      <c r="N47" s="90">
        <v>2</v>
      </c>
      <c r="O47" s="90">
        <v>3</v>
      </c>
      <c r="P47" s="90">
        <v>14</v>
      </c>
      <c r="Q47" s="90">
        <v>1</v>
      </c>
      <c r="R47" s="90" t="s">
        <v>1</v>
      </c>
      <c r="S47" s="90">
        <v>1</v>
      </c>
      <c r="T47" s="90" t="s">
        <v>1</v>
      </c>
      <c r="U47" s="90" t="s">
        <v>1</v>
      </c>
      <c r="V47" s="90" t="s">
        <v>1</v>
      </c>
      <c r="W47" s="90">
        <v>1</v>
      </c>
      <c r="X47" s="90" t="s">
        <v>1</v>
      </c>
      <c r="Y47" s="90" t="s">
        <v>1</v>
      </c>
      <c r="Z47" s="90" t="s">
        <v>1</v>
      </c>
    </row>
    <row r="48" spans="1:26" ht="24" customHeight="1">
      <c r="A48" s="141"/>
      <c r="B48" s="141"/>
      <c r="C48" s="34" t="s">
        <v>160</v>
      </c>
      <c r="D48" s="89">
        <v>4</v>
      </c>
      <c r="E48" s="90" t="s">
        <v>1</v>
      </c>
      <c r="F48" s="90" t="s">
        <v>1</v>
      </c>
      <c r="G48" s="90" t="s">
        <v>1</v>
      </c>
      <c r="H48" s="90">
        <v>4</v>
      </c>
      <c r="I48" s="90" t="s">
        <v>1</v>
      </c>
      <c r="J48" s="90" t="s">
        <v>1</v>
      </c>
      <c r="K48" s="90" t="s">
        <v>1</v>
      </c>
      <c r="L48" s="90" t="s">
        <v>1</v>
      </c>
      <c r="M48" s="90" t="s">
        <v>1</v>
      </c>
      <c r="N48" s="90" t="s">
        <v>1</v>
      </c>
      <c r="O48" s="90" t="s">
        <v>1</v>
      </c>
      <c r="P48" s="90" t="s">
        <v>1</v>
      </c>
      <c r="Q48" s="90" t="s">
        <v>1</v>
      </c>
      <c r="R48" s="90" t="s">
        <v>1</v>
      </c>
      <c r="S48" s="90" t="s">
        <v>1</v>
      </c>
      <c r="T48" s="90" t="s">
        <v>1</v>
      </c>
      <c r="U48" s="90" t="s">
        <v>1</v>
      </c>
      <c r="V48" s="90" t="s">
        <v>1</v>
      </c>
      <c r="W48" s="90" t="s">
        <v>1</v>
      </c>
      <c r="X48" s="90" t="s">
        <v>1</v>
      </c>
      <c r="Y48" s="90" t="s">
        <v>1</v>
      </c>
      <c r="Z48" s="90" t="s">
        <v>1</v>
      </c>
    </row>
    <row r="49" spans="1:31" ht="24" customHeight="1">
      <c r="A49" s="141"/>
      <c r="B49" s="141"/>
      <c r="C49" s="67" t="s">
        <v>163</v>
      </c>
      <c r="D49" s="125">
        <v>6.9</v>
      </c>
      <c r="E49" s="126" t="s">
        <v>1</v>
      </c>
      <c r="F49" s="126" t="s">
        <v>1</v>
      </c>
      <c r="G49" s="126" t="s">
        <v>1</v>
      </c>
      <c r="H49" s="126">
        <v>40</v>
      </c>
      <c r="I49" s="126" t="s">
        <v>1</v>
      </c>
      <c r="J49" s="126" t="s">
        <v>1</v>
      </c>
      <c r="K49" s="126" t="s">
        <v>1</v>
      </c>
      <c r="L49" s="126" t="s">
        <v>1</v>
      </c>
      <c r="M49" s="126" t="s">
        <v>1</v>
      </c>
      <c r="N49" s="126" t="s">
        <v>1</v>
      </c>
      <c r="O49" s="126" t="s">
        <v>1</v>
      </c>
      <c r="P49" s="126" t="s">
        <v>1</v>
      </c>
      <c r="Q49" s="126" t="s">
        <v>1</v>
      </c>
      <c r="R49" s="126" t="s">
        <v>1</v>
      </c>
      <c r="S49" s="126" t="s">
        <v>1</v>
      </c>
      <c r="T49" s="126" t="s">
        <v>1</v>
      </c>
      <c r="U49" s="126" t="s">
        <v>1</v>
      </c>
      <c r="V49" s="126" t="s">
        <v>1</v>
      </c>
      <c r="W49" s="126" t="s">
        <v>1</v>
      </c>
      <c r="X49" s="126" t="s">
        <v>1</v>
      </c>
      <c r="Y49" s="126" t="s">
        <v>1</v>
      </c>
      <c r="Z49" s="126" t="s">
        <v>1</v>
      </c>
    </row>
    <row r="50" spans="1:31" ht="24" customHeight="1">
      <c r="A50" s="141" t="s">
        <v>177</v>
      </c>
      <c r="B50" s="141"/>
      <c r="C50" s="34" t="s">
        <v>159</v>
      </c>
      <c r="D50" s="89">
        <v>26</v>
      </c>
      <c r="E50" s="90">
        <v>7</v>
      </c>
      <c r="F50" s="90">
        <v>7</v>
      </c>
      <c r="G50" s="90">
        <v>2</v>
      </c>
      <c r="H50" s="90">
        <v>6</v>
      </c>
      <c r="I50" s="90" t="s">
        <v>1</v>
      </c>
      <c r="J50" s="90">
        <v>2</v>
      </c>
      <c r="K50" s="90" t="s">
        <v>1</v>
      </c>
      <c r="L50" s="90" t="s">
        <v>1</v>
      </c>
      <c r="M50" s="90" t="s">
        <v>1</v>
      </c>
      <c r="N50" s="90" t="s">
        <v>1</v>
      </c>
      <c r="O50" s="90" t="s">
        <v>1</v>
      </c>
      <c r="P50" s="90">
        <v>2</v>
      </c>
      <c r="Q50" s="90" t="s">
        <v>1</v>
      </c>
      <c r="R50" s="90" t="s">
        <v>1</v>
      </c>
      <c r="S50" s="90" t="s">
        <v>1</v>
      </c>
      <c r="T50" s="90" t="s">
        <v>1</v>
      </c>
      <c r="U50" s="90" t="s">
        <v>1</v>
      </c>
      <c r="V50" s="90" t="s">
        <v>1</v>
      </c>
      <c r="W50" s="90" t="s">
        <v>1</v>
      </c>
      <c r="X50" s="90" t="s">
        <v>1</v>
      </c>
      <c r="Y50" s="90" t="s">
        <v>1</v>
      </c>
      <c r="Z50" s="90" t="s">
        <v>1</v>
      </c>
    </row>
    <row r="51" spans="1:31" ht="24" customHeight="1">
      <c r="A51" s="141"/>
      <c r="B51" s="141"/>
      <c r="C51" s="34" t="s">
        <v>160</v>
      </c>
      <c r="D51" s="89" t="s">
        <v>1</v>
      </c>
      <c r="E51" s="90" t="s">
        <v>1</v>
      </c>
      <c r="F51" s="90" t="s">
        <v>1</v>
      </c>
      <c r="G51" s="90" t="s">
        <v>1</v>
      </c>
      <c r="H51" s="90" t="s">
        <v>1</v>
      </c>
      <c r="I51" s="90" t="s">
        <v>1</v>
      </c>
      <c r="J51" s="90" t="s">
        <v>1</v>
      </c>
      <c r="K51" s="90" t="s">
        <v>1</v>
      </c>
      <c r="L51" s="90" t="s">
        <v>1</v>
      </c>
      <c r="M51" s="90" t="s">
        <v>1</v>
      </c>
      <c r="N51" s="90" t="s">
        <v>1</v>
      </c>
      <c r="O51" s="90" t="s">
        <v>1</v>
      </c>
      <c r="P51" s="90" t="s">
        <v>1</v>
      </c>
      <c r="Q51" s="90" t="s">
        <v>1</v>
      </c>
      <c r="R51" s="90" t="s">
        <v>1</v>
      </c>
      <c r="S51" s="90" t="s">
        <v>1</v>
      </c>
      <c r="T51" s="90" t="s">
        <v>1</v>
      </c>
      <c r="U51" s="90" t="s">
        <v>1</v>
      </c>
      <c r="V51" s="90" t="s">
        <v>1</v>
      </c>
      <c r="W51" s="90" t="s">
        <v>1</v>
      </c>
      <c r="X51" s="90" t="s">
        <v>1</v>
      </c>
      <c r="Y51" s="90" t="s">
        <v>1</v>
      </c>
      <c r="Z51" s="90" t="s">
        <v>1</v>
      </c>
    </row>
    <row r="52" spans="1:31" ht="24" customHeight="1">
      <c r="A52" s="141"/>
      <c r="B52" s="141"/>
      <c r="C52" s="67" t="s">
        <v>163</v>
      </c>
      <c r="D52" s="125" t="s">
        <v>1</v>
      </c>
      <c r="E52" s="126" t="s">
        <v>1</v>
      </c>
      <c r="F52" s="126" t="s">
        <v>1</v>
      </c>
      <c r="G52" s="126" t="s">
        <v>1</v>
      </c>
      <c r="H52" s="126" t="s">
        <v>1</v>
      </c>
      <c r="I52" s="126" t="s">
        <v>1</v>
      </c>
      <c r="J52" s="126" t="s">
        <v>1</v>
      </c>
      <c r="K52" s="126" t="s">
        <v>1</v>
      </c>
      <c r="L52" s="126" t="s">
        <v>1</v>
      </c>
      <c r="M52" s="126" t="s">
        <v>1</v>
      </c>
      <c r="N52" s="126" t="s">
        <v>1</v>
      </c>
      <c r="O52" s="126" t="s">
        <v>1</v>
      </c>
      <c r="P52" s="126" t="s">
        <v>1</v>
      </c>
      <c r="Q52" s="126" t="s">
        <v>1</v>
      </c>
      <c r="R52" s="126" t="s">
        <v>1</v>
      </c>
      <c r="S52" s="126" t="s">
        <v>1</v>
      </c>
      <c r="T52" s="126" t="s">
        <v>1</v>
      </c>
      <c r="U52" s="126" t="s">
        <v>1</v>
      </c>
      <c r="V52" s="126" t="s">
        <v>1</v>
      </c>
      <c r="W52" s="126" t="s">
        <v>1</v>
      </c>
      <c r="X52" s="126" t="s">
        <v>1</v>
      </c>
      <c r="Y52" s="126" t="s">
        <v>1</v>
      </c>
      <c r="Z52" s="126" t="s">
        <v>1</v>
      </c>
    </row>
    <row r="53" spans="1:31" ht="24" customHeight="1">
      <c r="A53" s="141" t="s">
        <v>179</v>
      </c>
      <c r="B53" s="141"/>
      <c r="C53" s="34" t="s">
        <v>159</v>
      </c>
      <c r="D53" s="89">
        <v>65</v>
      </c>
      <c r="E53" s="90">
        <v>11</v>
      </c>
      <c r="F53" s="90">
        <v>4</v>
      </c>
      <c r="G53" s="90">
        <v>12</v>
      </c>
      <c r="H53" s="90">
        <v>3</v>
      </c>
      <c r="I53" s="90" t="s">
        <v>1</v>
      </c>
      <c r="J53" s="90" t="s">
        <v>1</v>
      </c>
      <c r="K53" s="90">
        <v>3</v>
      </c>
      <c r="L53" s="90">
        <v>3</v>
      </c>
      <c r="M53" s="90">
        <v>3</v>
      </c>
      <c r="N53" s="90">
        <v>9</v>
      </c>
      <c r="O53" s="90">
        <v>1</v>
      </c>
      <c r="P53" s="90">
        <v>3</v>
      </c>
      <c r="Q53" s="90" t="s">
        <v>1</v>
      </c>
      <c r="R53" s="90" t="s">
        <v>1</v>
      </c>
      <c r="S53" s="90">
        <v>3</v>
      </c>
      <c r="T53" s="90">
        <v>3</v>
      </c>
      <c r="U53" s="90" t="s">
        <v>1</v>
      </c>
      <c r="V53" s="90">
        <v>5</v>
      </c>
      <c r="W53" s="90">
        <v>2</v>
      </c>
      <c r="X53" s="90" t="s">
        <v>1</v>
      </c>
      <c r="Y53" s="90" t="s">
        <v>1</v>
      </c>
      <c r="Z53" s="90" t="s">
        <v>1</v>
      </c>
    </row>
    <row r="54" spans="1:31" ht="24" customHeight="1">
      <c r="A54" s="141"/>
      <c r="B54" s="141"/>
      <c r="C54" s="34" t="s">
        <v>160</v>
      </c>
      <c r="D54" s="89">
        <v>1</v>
      </c>
      <c r="E54" s="90">
        <v>1</v>
      </c>
      <c r="F54" s="90" t="s">
        <v>1</v>
      </c>
      <c r="G54" s="90" t="s">
        <v>1</v>
      </c>
      <c r="H54" s="90" t="s">
        <v>1</v>
      </c>
      <c r="I54" s="90" t="s">
        <v>1</v>
      </c>
      <c r="J54" s="90" t="s">
        <v>1</v>
      </c>
      <c r="K54" s="90" t="s">
        <v>1</v>
      </c>
      <c r="L54" s="90" t="s">
        <v>1</v>
      </c>
      <c r="M54" s="90" t="s">
        <v>1</v>
      </c>
      <c r="N54" s="90" t="s">
        <v>1</v>
      </c>
      <c r="O54" s="90" t="s">
        <v>1</v>
      </c>
      <c r="P54" s="90" t="s">
        <v>1</v>
      </c>
      <c r="Q54" s="90" t="s">
        <v>1</v>
      </c>
      <c r="R54" s="90" t="s">
        <v>1</v>
      </c>
      <c r="S54" s="90" t="s">
        <v>1</v>
      </c>
      <c r="T54" s="90" t="s">
        <v>1</v>
      </c>
      <c r="U54" s="90" t="s">
        <v>1</v>
      </c>
      <c r="V54" s="90" t="s">
        <v>1</v>
      </c>
      <c r="W54" s="90" t="s">
        <v>1</v>
      </c>
      <c r="X54" s="90" t="s">
        <v>1</v>
      </c>
      <c r="Y54" s="90" t="s">
        <v>1</v>
      </c>
      <c r="Z54" s="90" t="s">
        <v>1</v>
      </c>
    </row>
    <row r="55" spans="1:31" ht="24" customHeight="1">
      <c r="A55" s="141"/>
      <c r="B55" s="141"/>
      <c r="C55" s="67" t="s">
        <v>163</v>
      </c>
      <c r="D55" s="125">
        <v>1.5</v>
      </c>
      <c r="E55" s="126">
        <v>8.3000000000000007</v>
      </c>
      <c r="F55" s="126" t="s">
        <v>1</v>
      </c>
      <c r="G55" s="126" t="s">
        <v>1</v>
      </c>
      <c r="H55" s="126" t="s">
        <v>1</v>
      </c>
      <c r="I55" s="126" t="s">
        <v>1</v>
      </c>
      <c r="J55" s="126" t="s">
        <v>1</v>
      </c>
      <c r="K55" s="126" t="s">
        <v>1</v>
      </c>
      <c r="L55" s="126" t="s">
        <v>1</v>
      </c>
      <c r="M55" s="126" t="s">
        <v>1</v>
      </c>
      <c r="N55" s="126" t="s">
        <v>1</v>
      </c>
      <c r="O55" s="126" t="s">
        <v>1</v>
      </c>
      <c r="P55" s="126" t="s">
        <v>1</v>
      </c>
      <c r="Q55" s="126" t="s">
        <v>1</v>
      </c>
      <c r="R55" s="126" t="s">
        <v>1</v>
      </c>
      <c r="S55" s="126" t="s">
        <v>1</v>
      </c>
      <c r="T55" s="126" t="s">
        <v>1</v>
      </c>
      <c r="U55" s="126" t="s">
        <v>1</v>
      </c>
      <c r="V55" s="126" t="s">
        <v>1</v>
      </c>
      <c r="W55" s="126" t="s">
        <v>1</v>
      </c>
      <c r="X55" s="126" t="s">
        <v>1</v>
      </c>
      <c r="Y55" s="126" t="s">
        <v>1</v>
      </c>
      <c r="Z55" s="126" t="s">
        <v>1</v>
      </c>
    </row>
    <row r="56" spans="1:31" ht="24" customHeight="1">
      <c r="A56" s="141" t="s">
        <v>181</v>
      </c>
      <c r="B56" s="141"/>
      <c r="C56" s="34" t="s">
        <v>159</v>
      </c>
      <c r="D56" s="89" t="s">
        <v>1</v>
      </c>
      <c r="E56" s="90" t="s">
        <v>1</v>
      </c>
      <c r="F56" s="90" t="s">
        <v>1</v>
      </c>
      <c r="G56" s="90" t="s">
        <v>1</v>
      </c>
      <c r="H56" s="90" t="s">
        <v>1</v>
      </c>
      <c r="I56" s="90" t="s">
        <v>1</v>
      </c>
      <c r="J56" s="90" t="s">
        <v>1</v>
      </c>
      <c r="K56" s="90" t="s">
        <v>1</v>
      </c>
      <c r="L56" s="90" t="s">
        <v>1</v>
      </c>
      <c r="M56" s="90" t="s">
        <v>1</v>
      </c>
      <c r="N56" s="90" t="s">
        <v>1</v>
      </c>
      <c r="O56" s="90" t="s">
        <v>1</v>
      </c>
      <c r="P56" s="90" t="s">
        <v>1</v>
      </c>
      <c r="Q56" s="90" t="s">
        <v>1</v>
      </c>
      <c r="R56" s="90" t="s">
        <v>1</v>
      </c>
      <c r="S56" s="90" t="s">
        <v>1</v>
      </c>
      <c r="T56" s="90" t="s">
        <v>1</v>
      </c>
      <c r="U56" s="90" t="s">
        <v>1</v>
      </c>
      <c r="V56" s="90" t="s">
        <v>1</v>
      </c>
      <c r="W56" s="90" t="s">
        <v>1</v>
      </c>
      <c r="X56" s="90" t="s">
        <v>1</v>
      </c>
      <c r="Y56" s="90" t="s">
        <v>1</v>
      </c>
      <c r="Z56" s="90" t="s">
        <v>1</v>
      </c>
    </row>
    <row r="57" spans="1:31" ht="24" customHeight="1">
      <c r="A57" s="141"/>
      <c r="B57" s="141"/>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41"/>
      <c r="B58" s="141"/>
      <c r="C58" s="67" t="s">
        <v>163</v>
      </c>
      <c r="D58" s="125" t="s">
        <v>1</v>
      </c>
      <c r="E58" s="126" t="s">
        <v>1</v>
      </c>
      <c r="F58" s="126" t="s">
        <v>1</v>
      </c>
      <c r="G58" s="126" t="s">
        <v>1</v>
      </c>
      <c r="H58" s="126" t="s">
        <v>1</v>
      </c>
      <c r="I58" s="126" t="s">
        <v>1</v>
      </c>
      <c r="J58" s="126" t="s">
        <v>1</v>
      </c>
      <c r="K58" s="126" t="s">
        <v>1</v>
      </c>
      <c r="L58" s="126" t="s">
        <v>1</v>
      </c>
      <c r="M58" s="126" t="s">
        <v>1</v>
      </c>
      <c r="N58" s="126" t="s">
        <v>1</v>
      </c>
      <c r="O58" s="126" t="s">
        <v>1</v>
      </c>
      <c r="P58" s="126" t="s">
        <v>1</v>
      </c>
      <c r="Q58" s="126" t="s">
        <v>1</v>
      </c>
      <c r="R58" s="126" t="s">
        <v>1</v>
      </c>
      <c r="S58" s="126" t="s">
        <v>1</v>
      </c>
      <c r="T58" s="126" t="s">
        <v>1</v>
      </c>
      <c r="U58" s="126" t="s">
        <v>1</v>
      </c>
      <c r="V58" s="126" t="s">
        <v>1</v>
      </c>
      <c r="W58" s="126" t="s">
        <v>1</v>
      </c>
      <c r="X58" s="126" t="s">
        <v>1</v>
      </c>
      <c r="Y58" s="126" t="s">
        <v>1</v>
      </c>
      <c r="Z58" s="126" t="s">
        <v>1</v>
      </c>
    </row>
    <row r="59" spans="1:31" ht="24" customHeight="1">
      <c r="A59" s="141" t="s">
        <v>182</v>
      </c>
      <c r="B59" s="141"/>
      <c r="C59" s="34" t="s">
        <v>159</v>
      </c>
      <c r="D59" s="89">
        <v>34</v>
      </c>
      <c r="E59" s="90">
        <v>2</v>
      </c>
      <c r="F59" s="90">
        <v>1</v>
      </c>
      <c r="G59" s="90">
        <v>3</v>
      </c>
      <c r="H59" s="90">
        <v>3</v>
      </c>
      <c r="I59" s="90">
        <v>2</v>
      </c>
      <c r="J59" s="90" t="s">
        <v>1</v>
      </c>
      <c r="K59" s="90">
        <v>1</v>
      </c>
      <c r="L59" s="90">
        <v>1</v>
      </c>
      <c r="M59" s="90" t="s">
        <v>1</v>
      </c>
      <c r="N59" s="90">
        <v>6</v>
      </c>
      <c r="O59" s="90" t="s">
        <v>1</v>
      </c>
      <c r="P59" s="90">
        <v>9</v>
      </c>
      <c r="Q59" s="90" t="s">
        <v>1</v>
      </c>
      <c r="R59" s="90" t="s">
        <v>1</v>
      </c>
      <c r="S59" s="90" t="s">
        <v>1</v>
      </c>
      <c r="T59" s="90">
        <v>1</v>
      </c>
      <c r="U59" s="90" t="s">
        <v>1</v>
      </c>
      <c r="V59" s="90">
        <v>3</v>
      </c>
      <c r="W59" s="90">
        <v>2</v>
      </c>
      <c r="X59" s="90" t="s">
        <v>1</v>
      </c>
      <c r="Y59" s="90" t="s">
        <v>1</v>
      </c>
      <c r="Z59" s="90" t="s">
        <v>1</v>
      </c>
    </row>
    <row r="60" spans="1:31" ht="24" customHeight="1">
      <c r="A60" s="141"/>
      <c r="B60" s="141"/>
      <c r="C60" s="34" t="s">
        <v>160</v>
      </c>
      <c r="D60" s="89" t="s">
        <v>1</v>
      </c>
      <c r="E60" s="90" t="s">
        <v>1</v>
      </c>
      <c r="F60" s="90" t="s">
        <v>1</v>
      </c>
      <c r="G60" s="90" t="s">
        <v>1</v>
      </c>
      <c r="H60" s="90" t="s">
        <v>1</v>
      </c>
      <c r="I60" s="90" t="s">
        <v>1</v>
      </c>
      <c r="J60" s="90" t="s">
        <v>1</v>
      </c>
      <c r="K60" s="90" t="s">
        <v>1</v>
      </c>
      <c r="L60" s="90" t="s">
        <v>1</v>
      </c>
      <c r="M60" s="90" t="s">
        <v>1</v>
      </c>
      <c r="N60" s="90" t="s">
        <v>1</v>
      </c>
      <c r="O60" s="90" t="s">
        <v>1</v>
      </c>
      <c r="P60" s="90" t="s">
        <v>1</v>
      </c>
      <c r="Q60" s="90" t="s">
        <v>1</v>
      </c>
      <c r="R60" s="90" t="s">
        <v>1</v>
      </c>
      <c r="S60" s="90" t="s">
        <v>1</v>
      </c>
      <c r="T60" s="90" t="s">
        <v>1</v>
      </c>
      <c r="U60" s="90" t="s">
        <v>1</v>
      </c>
      <c r="V60" s="90" t="s">
        <v>1</v>
      </c>
      <c r="W60" s="90" t="s">
        <v>1</v>
      </c>
      <c r="X60" s="90" t="s">
        <v>1</v>
      </c>
      <c r="Y60" s="90" t="s">
        <v>1</v>
      </c>
      <c r="Z60" s="90" t="s">
        <v>1</v>
      </c>
    </row>
    <row r="61" spans="1:31" ht="24" customHeight="1">
      <c r="A61" s="141"/>
      <c r="B61" s="141"/>
      <c r="C61" s="67" t="s">
        <v>163</v>
      </c>
      <c r="D61" s="127" t="s">
        <v>1</v>
      </c>
      <c r="E61" s="128" t="s">
        <v>1</v>
      </c>
      <c r="F61" s="128" t="s">
        <v>1</v>
      </c>
      <c r="G61" s="128" t="s">
        <v>1</v>
      </c>
      <c r="H61" s="128" t="s">
        <v>1</v>
      </c>
      <c r="I61" s="128" t="s">
        <v>1</v>
      </c>
      <c r="J61" s="128" t="s">
        <v>1</v>
      </c>
      <c r="K61" s="128" t="s">
        <v>1</v>
      </c>
      <c r="L61" s="128" t="s">
        <v>1</v>
      </c>
      <c r="M61" s="128" t="s">
        <v>1</v>
      </c>
      <c r="N61" s="128" t="s">
        <v>1</v>
      </c>
      <c r="O61" s="128" t="s">
        <v>1</v>
      </c>
      <c r="P61" s="128" t="s">
        <v>1</v>
      </c>
      <c r="Q61" s="128" t="s">
        <v>1</v>
      </c>
      <c r="R61" s="128" t="s">
        <v>1</v>
      </c>
      <c r="S61" s="128" t="s">
        <v>1</v>
      </c>
      <c r="T61" s="128" t="s">
        <v>1</v>
      </c>
      <c r="U61" s="128" t="s">
        <v>1</v>
      </c>
      <c r="V61" s="128" t="s">
        <v>1</v>
      </c>
      <c r="W61" s="128" t="s">
        <v>1</v>
      </c>
      <c r="X61" s="128" t="s">
        <v>1</v>
      </c>
      <c r="Y61" s="128" t="s">
        <v>1</v>
      </c>
      <c r="Z61" s="128" t="s">
        <v>1</v>
      </c>
    </row>
    <row r="62" spans="1:31" ht="9.9" customHeight="1">
      <c r="A62" s="41"/>
      <c r="B62" s="42"/>
      <c r="C62" s="17"/>
      <c r="D62" s="35"/>
      <c r="E62" s="35"/>
      <c r="F62" s="35"/>
      <c r="G62" s="35"/>
      <c r="H62" s="35"/>
      <c r="I62" s="35"/>
      <c r="J62" s="35"/>
      <c r="K62" s="35"/>
      <c r="L62" s="35"/>
      <c r="M62" s="35"/>
      <c r="N62" s="35"/>
      <c r="O62" s="35"/>
      <c r="P62" s="35"/>
      <c r="Q62" s="35"/>
      <c r="R62" s="35"/>
      <c r="S62" s="68"/>
      <c r="T62" s="68"/>
      <c r="U62" s="68"/>
      <c r="V62" s="68"/>
      <c r="W62" s="68"/>
      <c r="X62" s="68"/>
      <c r="Y62" s="68"/>
      <c r="Z62" s="68"/>
    </row>
    <row r="63" spans="1:31" s="24" customFormat="1" ht="21.9" customHeight="1">
      <c r="A63" s="29" t="s">
        <v>8</v>
      </c>
      <c r="B63" s="39"/>
      <c r="C63" s="38"/>
      <c r="D63" s="38"/>
      <c r="E63" s="40"/>
      <c r="F63" s="40"/>
      <c r="G63" s="17"/>
      <c r="H63" s="40"/>
      <c r="I63" s="40"/>
      <c r="J63" s="17"/>
      <c r="K63" s="40"/>
      <c r="L63" s="38"/>
      <c r="M63" s="38"/>
      <c r="N63" s="38"/>
      <c r="O63" s="38"/>
      <c r="P63" s="38"/>
      <c r="Q63" s="38"/>
      <c r="R63" s="38"/>
      <c r="S63" s="154" t="s">
        <v>9</v>
      </c>
      <c r="T63" s="155"/>
      <c r="U63" s="156"/>
      <c r="V63" s="154" t="s">
        <v>10</v>
      </c>
      <c r="W63" s="155"/>
      <c r="X63" s="155"/>
      <c r="Y63" s="155"/>
      <c r="Z63" s="156"/>
      <c r="AA63" s="16"/>
      <c r="AB63" s="16"/>
      <c r="AC63" s="16"/>
      <c r="AD63" s="16"/>
      <c r="AE63" s="16"/>
    </row>
    <row r="64" spans="1:31" s="16" customFormat="1" ht="21.9" customHeight="1">
      <c r="A64" s="29" t="s">
        <v>196</v>
      </c>
      <c r="B64" s="30" t="s">
        <v>117</v>
      </c>
      <c r="C64" s="31"/>
      <c r="D64" s="32"/>
      <c r="E64" s="33"/>
      <c r="F64" s="33"/>
      <c r="G64" s="18"/>
      <c r="H64" s="33"/>
      <c r="I64" s="33"/>
      <c r="J64" s="18"/>
      <c r="K64" s="33"/>
      <c r="L64" s="32"/>
      <c r="M64" s="32"/>
      <c r="N64" s="32"/>
      <c r="O64" s="32"/>
      <c r="P64" s="32"/>
      <c r="Q64" s="32"/>
      <c r="R64" s="32"/>
      <c r="S64" s="154" t="s">
        <v>213</v>
      </c>
      <c r="T64" s="155"/>
      <c r="U64" s="156"/>
      <c r="V64" s="154" t="s">
        <v>5</v>
      </c>
      <c r="W64" s="155"/>
      <c r="X64" s="155"/>
      <c r="Y64" s="155"/>
      <c r="Z64" s="156"/>
    </row>
    <row r="65" spans="1:26" s="65" customFormat="1" ht="30" customHeight="1">
      <c r="A65" s="157" t="s">
        <v>894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70" t="s">
        <v>901</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193</v>
      </c>
      <c r="Y67" s="146"/>
      <c r="Z67" s="146"/>
    </row>
    <row r="68" spans="1:26" ht="110.1" customHeight="1">
      <c r="A68" s="147" t="s">
        <v>198</v>
      </c>
      <c r="B68" s="148"/>
      <c r="C68" s="148"/>
      <c r="D68" s="149" t="s">
        <v>313</v>
      </c>
      <c r="E68" s="139" t="s">
        <v>12</v>
      </c>
      <c r="F68" s="139" t="s">
        <v>13</v>
      </c>
      <c r="G68" s="139" t="s">
        <v>14</v>
      </c>
      <c r="H68" s="139" t="s">
        <v>15</v>
      </c>
      <c r="I68" s="139" t="s">
        <v>424</v>
      </c>
      <c r="J68" s="139" t="s">
        <v>17</v>
      </c>
      <c r="K68" s="139" t="s">
        <v>18</v>
      </c>
      <c r="L68" s="139" t="s">
        <v>19</v>
      </c>
      <c r="M68" s="139" t="s">
        <v>20</v>
      </c>
      <c r="N68" s="139" t="s">
        <v>21</v>
      </c>
      <c r="O68" s="139" t="s">
        <v>22</v>
      </c>
      <c r="P68" s="139" t="s">
        <v>23</v>
      </c>
      <c r="Q68" s="139" t="s">
        <v>24</v>
      </c>
      <c r="R68" s="139" t="s">
        <v>25</v>
      </c>
      <c r="S68" s="139" t="s">
        <v>427</v>
      </c>
      <c r="T68" s="139" t="s">
        <v>27</v>
      </c>
      <c r="U68" s="139" t="s">
        <v>28</v>
      </c>
      <c r="V68" s="139" t="s">
        <v>29</v>
      </c>
      <c r="W68" s="139" t="s">
        <v>30</v>
      </c>
      <c r="X68" s="139" t="s">
        <v>31</v>
      </c>
      <c r="Y68" s="139" t="s">
        <v>32</v>
      </c>
      <c r="Z68" s="151" t="s">
        <v>33</v>
      </c>
    </row>
    <row r="69" spans="1:26" ht="54.9" customHeight="1">
      <c r="A69" s="153" t="s">
        <v>156</v>
      </c>
      <c r="B69" s="153"/>
      <c r="C69" s="153"/>
      <c r="D69" s="150"/>
      <c r="E69" s="140"/>
      <c r="F69" s="140" t="s">
        <v>13</v>
      </c>
      <c r="G69" s="140" t="s">
        <v>37</v>
      </c>
      <c r="H69" s="140" t="s">
        <v>15</v>
      </c>
      <c r="I69" s="140" t="s">
        <v>16</v>
      </c>
      <c r="J69" s="140" t="s">
        <v>17</v>
      </c>
      <c r="K69" s="140" t="s">
        <v>18</v>
      </c>
      <c r="L69" s="140" t="s">
        <v>19</v>
      </c>
      <c r="M69" s="140" t="s">
        <v>20</v>
      </c>
      <c r="N69" s="140" t="s">
        <v>21</v>
      </c>
      <c r="O69" s="140" t="s">
        <v>22</v>
      </c>
      <c r="P69" s="140" t="s">
        <v>23</v>
      </c>
      <c r="Q69" s="140" t="s">
        <v>24</v>
      </c>
      <c r="R69" s="140" t="s">
        <v>25</v>
      </c>
      <c r="S69" s="140" t="s">
        <v>26</v>
      </c>
      <c r="T69" s="140" t="s">
        <v>27</v>
      </c>
      <c r="U69" s="140" t="s">
        <v>28</v>
      </c>
      <c r="V69" s="140" t="s">
        <v>29</v>
      </c>
      <c r="W69" s="140" t="s">
        <v>30</v>
      </c>
      <c r="X69" s="140" t="s">
        <v>31</v>
      </c>
      <c r="Y69" s="140" t="s">
        <v>32</v>
      </c>
      <c r="Z69" s="152" t="s">
        <v>33</v>
      </c>
    </row>
    <row r="70" spans="1:26" ht="24" customHeight="1">
      <c r="A70" s="141" t="s">
        <v>184</v>
      </c>
      <c r="B70" s="141"/>
      <c r="C70" s="34" t="s">
        <v>159</v>
      </c>
      <c r="D70" s="87">
        <v>19</v>
      </c>
      <c r="E70" s="88" t="s">
        <v>1</v>
      </c>
      <c r="F70" s="88">
        <v>1</v>
      </c>
      <c r="G70" s="88" t="s">
        <v>1</v>
      </c>
      <c r="H70" s="88" t="s">
        <v>1</v>
      </c>
      <c r="I70" s="88" t="s">
        <v>1</v>
      </c>
      <c r="J70" s="88" t="s">
        <v>1</v>
      </c>
      <c r="K70" s="88" t="s">
        <v>1</v>
      </c>
      <c r="L70" s="88" t="s">
        <v>1</v>
      </c>
      <c r="M70" s="88" t="s">
        <v>1</v>
      </c>
      <c r="N70" s="88">
        <v>5</v>
      </c>
      <c r="O70" s="88">
        <v>1</v>
      </c>
      <c r="P70" s="88" t="s">
        <v>1</v>
      </c>
      <c r="Q70" s="88">
        <v>1</v>
      </c>
      <c r="R70" s="88">
        <v>5</v>
      </c>
      <c r="S70" s="88">
        <v>1</v>
      </c>
      <c r="T70" s="88">
        <v>1</v>
      </c>
      <c r="U70" s="88" t="s">
        <v>1</v>
      </c>
      <c r="V70" s="88" t="s">
        <v>1</v>
      </c>
      <c r="W70" s="88">
        <v>2</v>
      </c>
      <c r="X70" s="88">
        <v>2</v>
      </c>
      <c r="Y70" s="88" t="s">
        <v>1</v>
      </c>
      <c r="Z70" s="88" t="s">
        <v>1</v>
      </c>
    </row>
    <row r="71" spans="1:26" ht="24" customHeight="1">
      <c r="A71" s="141"/>
      <c r="B71" s="141"/>
      <c r="C71" s="34" t="s">
        <v>160</v>
      </c>
      <c r="D71" s="89">
        <v>5</v>
      </c>
      <c r="E71" s="90" t="s">
        <v>1</v>
      </c>
      <c r="F71" s="90" t="s">
        <v>1</v>
      </c>
      <c r="G71" s="90" t="s">
        <v>1</v>
      </c>
      <c r="H71" s="90" t="s">
        <v>1</v>
      </c>
      <c r="I71" s="90" t="s">
        <v>1</v>
      </c>
      <c r="J71" s="90" t="s">
        <v>1</v>
      </c>
      <c r="K71" s="90" t="s">
        <v>1</v>
      </c>
      <c r="L71" s="90" t="s">
        <v>1</v>
      </c>
      <c r="M71" s="90" t="s">
        <v>1</v>
      </c>
      <c r="N71" s="90">
        <v>3</v>
      </c>
      <c r="O71" s="90" t="s">
        <v>1</v>
      </c>
      <c r="P71" s="90" t="s">
        <v>1</v>
      </c>
      <c r="Q71" s="90">
        <v>1</v>
      </c>
      <c r="R71" s="90" t="s">
        <v>1</v>
      </c>
      <c r="S71" s="90" t="s">
        <v>1</v>
      </c>
      <c r="T71" s="90" t="s">
        <v>1</v>
      </c>
      <c r="U71" s="90" t="s">
        <v>1</v>
      </c>
      <c r="V71" s="90" t="s">
        <v>1</v>
      </c>
      <c r="W71" s="90" t="s">
        <v>1</v>
      </c>
      <c r="X71" s="90">
        <v>1</v>
      </c>
      <c r="Y71" s="90" t="s">
        <v>1</v>
      </c>
      <c r="Z71" s="90" t="s">
        <v>1</v>
      </c>
    </row>
    <row r="72" spans="1:26" ht="24" customHeight="1">
      <c r="A72" s="141"/>
      <c r="B72" s="141"/>
      <c r="C72" s="67" t="s">
        <v>163</v>
      </c>
      <c r="D72" s="125">
        <v>20.8</v>
      </c>
      <c r="E72" s="126" t="s">
        <v>1</v>
      </c>
      <c r="F72" s="126" t="s">
        <v>1</v>
      </c>
      <c r="G72" s="126" t="s">
        <v>1</v>
      </c>
      <c r="H72" s="126" t="s">
        <v>1</v>
      </c>
      <c r="I72" s="126" t="s">
        <v>1</v>
      </c>
      <c r="J72" s="126" t="s">
        <v>1</v>
      </c>
      <c r="K72" s="126" t="s">
        <v>1</v>
      </c>
      <c r="L72" s="126" t="s">
        <v>1</v>
      </c>
      <c r="M72" s="126" t="s">
        <v>1</v>
      </c>
      <c r="N72" s="126">
        <v>37.5</v>
      </c>
      <c r="O72" s="126" t="s">
        <v>1</v>
      </c>
      <c r="P72" s="126" t="s">
        <v>1</v>
      </c>
      <c r="Q72" s="126">
        <v>50</v>
      </c>
      <c r="R72" s="126" t="s">
        <v>1</v>
      </c>
      <c r="S72" s="126" t="s">
        <v>1</v>
      </c>
      <c r="T72" s="126" t="s">
        <v>1</v>
      </c>
      <c r="U72" s="126" t="s">
        <v>1</v>
      </c>
      <c r="V72" s="126" t="s">
        <v>1</v>
      </c>
      <c r="W72" s="126" t="s">
        <v>1</v>
      </c>
      <c r="X72" s="126">
        <v>33.299999999999997</v>
      </c>
      <c r="Y72" s="126" t="s">
        <v>1</v>
      </c>
      <c r="Z72" s="126" t="s">
        <v>1</v>
      </c>
    </row>
    <row r="73" spans="1:26" ht="24" customHeight="1">
      <c r="A73" s="141" t="s">
        <v>185</v>
      </c>
      <c r="B73" s="141"/>
      <c r="C73" s="34" t="s">
        <v>159</v>
      </c>
      <c r="D73" s="89" t="s">
        <v>1</v>
      </c>
      <c r="E73" s="90" t="s">
        <v>1</v>
      </c>
      <c r="F73" s="90" t="s">
        <v>1</v>
      </c>
      <c r="G73" s="90" t="s">
        <v>1</v>
      </c>
      <c r="H73" s="90" t="s">
        <v>1</v>
      </c>
      <c r="I73" s="90" t="s">
        <v>1</v>
      </c>
      <c r="J73" s="90" t="s">
        <v>1</v>
      </c>
      <c r="K73" s="90" t="s">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41"/>
      <c r="B74" s="141"/>
      <c r="C74" s="34" t="s">
        <v>160</v>
      </c>
      <c r="D74" s="89" t="s">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41"/>
      <c r="B75" s="141"/>
      <c r="C75" s="67" t="s">
        <v>163</v>
      </c>
      <c r="D75" s="125" t="s">
        <v>1</v>
      </c>
      <c r="E75" s="126" t="s">
        <v>1</v>
      </c>
      <c r="F75" s="126" t="s">
        <v>1</v>
      </c>
      <c r="G75" s="126" t="s">
        <v>1</v>
      </c>
      <c r="H75" s="126" t="s">
        <v>1</v>
      </c>
      <c r="I75" s="126" t="s">
        <v>1</v>
      </c>
      <c r="J75" s="126" t="s">
        <v>1</v>
      </c>
      <c r="K75" s="126" t="s">
        <v>1</v>
      </c>
      <c r="L75" s="126" t="s">
        <v>1</v>
      </c>
      <c r="M75" s="126" t="s">
        <v>1</v>
      </c>
      <c r="N75" s="126" t="s">
        <v>1</v>
      </c>
      <c r="O75" s="126" t="s">
        <v>1</v>
      </c>
      <c r="P75" s="126" t="s">
        <v>1</v>
      </c>
      <c r="Q75" s="126" t="s">
        <v>1</v>
      </c>
      <c r="R75" s="126" t="s">
        <v>1</v>
      </c>
      <c r="S75" s="126" t="s">
        <v>1</v>
      </c>
      <c r="T75" s="126" t="s">
        <v>1</v>
      </c>
      <c r="U75" s="126" t="s">
        <v>1</v>
      </c>
      <c r="V75" s="126" t="s">
        <v>1</v>
      </c>
      <c r="W75" s="126" t="s">
        <v>1</v>
      </c>
      <c r="X75" s="126" t="s">
        <v>1</v>
      </c>
      <c r="Y75" s="126" t="s">
        <v>1</v>
      </c>
      <c r="Z75" s="126" t="s">
        <v>1</v>
      </c>
    </row>
    <row r="76" spans="1:26" ht="24" customHeight="1">
      <c r="A76" s="141" t="s">
        <v>186</v>
      </c>
      <c r="B76" s="141"/>
      <c r="C76" s="34" t="s">
        <v>159</v>
      </c>
      <c r="D76" s="89">
        <v>39</v>
      </c>
      <c r="E76" s="90">
        <v>7</v>
      </c>
      <c r="F76" s="90" t="s">
        <v>1</v>
      </c>
      <c r="G76" s="90">
        <v>6</v>
      </c>
      <c r="H76" s="90">
        <v>6</v>
      </c>
      <c r="I76" s="90">
        <v>10</v>
      </c>
      <c r="J76" s="90" t="s">
        <v>1</v>
      </c>
      <c r="K76" s="90">
        <v>4</v>
      </c>
      <c r="L76" s="90" t="s">
        <v>1</v>
      </c>
      <c r="M76" s="90">
        <v>2</v>
      </c>
      <c r="N76" s="90">
        <v>1</v>
      </c>
      <c r="O76" s="90">
        <v>2</v>
      </c>
      <c r="P76" s="90">
        <v>1</v>
      </c>
      <c r="Q76" s="90" t="s">
        <v>1</v>
      </c>
      <c r="R76" s="90" t="s">
        <v>1</v>
      </c>
      <c r="S76" s="90" t="s">
        <v>1</v>
      </c>
      <c r="T76" s="90" t="s">
        <v>1</v>
      </c>
      <c r="U76" s="90" t="s">
        <v>1</v>
      </c>
      <c r="V76" s="90" t="s">
        <v>1</v>
      </c>
      <c r="W76" s="90" t="s">
        <v>1</v>
      </c>
      <c r="X76" s="90" t="s">
        <v>1</v>
      </c>
      <c r="Y76" s="90" t="s">
        <v>1</v>
      </c>
      <c r="Z76" s="90" t="s">
        <v>1</v>
      </c>
    </row>
    <row r="77" spans="1:26" ht="24" customHeight="1">
      <c r="A77" s="141"/>
      <c r="B77" s="141"/>
      <c r="C77" s="34" t="s">
        <v>160</v>
      </c>
      <c r="D77" s="89" t="s">
        <v>1</v>
      </c>
      <c r="E77" s="90" t="s">
        <v>1</v>
      </c>
      <c r="F77" s="90" t="s">
        <v>1</v>
      </c>
      <c r="G77" s="90" t="s">
        <v>1</v>
      </c>
      <c r="H77" s="90" t="s">
        <v>1</v>
      </c>
      <c r="I77" s="90" t="s">
        <v>1</v>
      </c>
      <c r="J77" s="90" t="s">
        <v>1</v>
      </c>
      <c r="K77" s="90" t="s">
        <v>1</v>
      </c>
      <c r="L77" s="90" t="s">
        <v>1</v>
      </c>
      <c r="M77" s="90" t="s">
        <v>1</v>
      </c>
      <c r="N77" s="90" t="s">
        <v>1</v>
      </c>
      <c r="O77" s="90" t="s">
        <v>1</v>
      </c>
      <c r="P77" s="90" t="s">
        <v>1</v>
      </c>
      <c r="Q77" s="90" t="s">
        <v>1</v>
      </c>
      <c r="R77" s="90" t="s">
        <v>1</v>
      </c>
      <c r="S77" s="90" t="s">
        <v>1</v>
      </c>
      <c r="T77" s="90" t="s">
        <v>1</v>
      </c>
      <c r="U77" s="90" t="s">
        <v>1</v>
      </c>
      <c r="V77" s="90" t="s">
        <v>1</v>
      </c>
      <c r="W77" s="90" t="s">
        <v>1</v>
      </c>
      <c r="X77" s="90" t="s">
        <v>1</v>
      </c>
      <c r="Y77" s="90" t="s">
        <v>1</v>
      </c>
      <c r="Z77" s="90" t="s">
        <v>1</v>
      </c>
    </row>
    <row r="78" spans="1:26" ht="24" customHeight="1">
      <c r="A78" s="141"/>
      <c r="B78" s="141"/>
      <c r="C78" s="67" t="s">
        <v>163</v>
      </c>
      <c r="D78" s="125" t="s">
        <v>1</v>
      </c>
      <c r="E78" s="126" t="s">
        <v>1</v>
      </c>
      <c r="F78" s="126" t="s">
        <v>1</v>
      </c>
      <c r="G78" s="126" t="s">
        <v>1</v>
      </c>
      <c r="H78" s="126" t="s">
        <v>1</v>
      </c>
      <c r="I78" s="126" t="s">
        <v>1</v>
      </c>
      <c r="J78" s="126" t="s">
        <v>1</v>
      </c>
      <c r="K78" s="126" t="s">
        <v>1</v>
      </c>
      <c r="L78" s="126" t="s">
        <v>1</v>
      </c>
      <c r="M78" s="126" t="s">
        <v>1</v>
      </c>
      <c r="N78" s="126" t="s">
        <v>1</v>
      </c>
      <c r="O78" s="126" t="s">
        <v>1</v>
      </c>
      <c r="P78" s="126" t="s">
        <v>1</v>
      </c>
      <c r="Q78" s="126" t="s">
        <v>1</v>
      </c>
      <c r="R78" s="126" t="s">
        <v>1</v>
      </c>
      <c r="S78" s="126" t="s">
        <v>1</v>
      </c>
      <c r="T78" s="126" t="s">
        <v>1</v>
      </c>
      <c r="U78" s="126" t="s">
        <v>1</v>
      </c>
      <c r="V78" s="126" t="s">
        <v>1</v>
      </c>
      <c r="W78" s="126" t="s">
        <v>1</v>
      </c>
      <c r="X78" s="126" t="s">
        <v>1</v>
      </c>
      <c r="Y78" s="126" t="s">
        <v>1</v>
      </c>
      <c r="Z78" s="126" t="s">
        <v>1</v>
      </c>
    </row>
    <row r="79" spans="1:26" ht="24" customHeight="1">
      <c r="A79" s="141" t="s">
        <v>187</v>
      </c>
      <c r="B79" s="141"/>
      <c r="C79" s="34" t="s">
        <v>159</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41"/>
      <c r="B80" s="141"/>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31" ht="24" customHeight="1">
      <c r="A81" s="141"/>
      <c r="B81" s="141"/>
      <c r="C81" s="67" t="s">
        <v>163</v>
      </c>
      <c r="D81" s="125" t="s">
        <v>1</v>
      </c>
      <c r="E81" s="126" t="s">
        <v>1</v>
      </c>
      <c r="F81" s="126" t="s">
        <v>1</v>
      </c>
      <c r="G81" s="126" t="s">
        <v>1</v>
      </c>
      <c r="H81" s="126" t="s">
        <v>1</v>
      </c>
      <c r="I81" s="126" t="s">
        <v>1</v>
      </c>
      <c r="J81" s="126" t="s">
        <v>1</v>
      </c>
      <c r="K81" s="126" t="s">
        <v>1</v>
      </c>
      <c r="L81" s="126" t="s">
        <v>1</v>
      </c>
      <c r="M81" s="126" t="s">
        <v>1</v>
      </c>
      <c r="N81" s="126" t="s">
        <v>1</v>
      </c>
      <c r="O81" s="126" t="s">
        <v>1</v>
      </c>
      <c r="P81" s="126" t="s">
        <v>1</v>
      </c>
      <c r="Q81" s="126" t="s">
        <v>1</v>
      </c>
      <c r="R81" s="126" t="s">
        <v>1</v>
      </c>
      <c r="S81" s="126" t="s">
        <v>1</v>
      </c>
      <c r="T81" s="126" t="s">
        <v>1</v>
      </c>
      <c r="U81" s="126" t="s">
        <v>1</v>
      </c>
      <c r="V81" s="126" t="s">
        <v>1</v>
      </c>
      <c r="W81" s="126" t="s">
        <v>1</v>
      </c>
      <c r="X81" s="126" t="s">
        <v>1</v>
      </c>
      <c r="Y81" s="126" t="s">
        <v>1</v>
      </c>
      <c r="Z81" s="126" t="s">
        <v>1</v>
      </c>
    </row>
    <row r="82" spans="1:31" ht="24" customHeight="1">
      <c r="A82" s="141" t="s">
        <v>188</v>
      </c>
      <c r="B82" s="141"/>
      <c r="C82" s="34" t="s">
        <v>159</v>
      </c>
      <c r="D82" s="89" t="s">
        <v>1</v>
      </c>
      <c r="E82" s="90" t="s">
        <v>1</v>
      </c>
      <c r="F82" s="90" t="s">
        <v>1</v>
      </c>
      <c r="G82" s="90" t="s">
        <v>1</v>
      </c>
      <c r="H82" s="90" t="s">
        <v>1</v>
      </c>
      <c r="I82" s="90" t="s">
        <v>1</v>
      </c>
      <c r="J82" s="90" t="s">
        <v>1</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31" ht="24" customHeight="1">
      <c r="A83" s="141"/>
      <c r="B83" s="141"/>
      <c r="C83" s="34" t="s">
        <v>160</v>
      </c>
      <c r="D83" s="89" t="s">
        <v>1</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31" ht="24" customHeight="1">
      <c r="A84" s="141"/>
      <c r="B84" s="141"/>
      <c r="C84" s="67" t="s">
        <v>163</v>
      </c>
      <c r="D84" s="125" t="s">
        <v>1</v>
      </c>
      <c r="E84" s="126" t="s">
        <v>1</v>
      </c>
      <c r="F84" s="126" t="s">
        <v>1</v>
      </c>
      <c r="G84" s="126" t="s">
        <v>1</v>
      </c>
      <c r="H84" s="126" t="s">
        <v>1</v>
      </c>
      <c r="I84" s="126" t="s">
        <v>1</v>
      </c>
      <c r="J84" s="126" t="s">
        <v>1</v>
      </c>
      <c r="K84" s="126" t="s">
        <v>1</v>
      </c>
      <c r="L84" s="126" t="s">
        <v>1</v>
      </c>
      <c r="M84" s="126" t="s">
        <v>1</v>
      </c>
      <c r="N84" s="126" t="s">
        <v>1</v>
      </c>
      <c r="O84" s="126" t="s">
        <v>1</v>
      </c>
      <c r="P84" s="126" t="s">
        <v>1</v>
      </c>
      <c r="Q84" s="126" t="s">
        <v>1</v>
      </c>
      <c r="R84" s="126" t="s">
        <v>1</v>
      </c>
      <c r="S84" s="126" t="s">
        <v>1</v>
      </c>
      <c r="T84" s="126" t="s">
        <v>1</v>
      </c>
      <c r="U84" s="126" t="s">
        <v>1</v>
      </c>
      <c r="V84" s="126" t="s">
        <v>1</v>
      </c>
      <c r="W84" s="126" t="s">
        <v>1</v>
      </c>
      <c r="X84" s="126" t="s">
        <v>1</v>
      </c>
      <c r="Y84" s="126" t="s">
        <v>1</v>
      </c>
      <c r="Z84" s="126" t="s">
        <v>1</v>
      </c>
    </row>
    <row r="85" spans="1:31" ht="24" customHeight="1">
      <c r="A85" s="141" t="s">
        <v>190</v>
      </c>
      <c r="B85" s="141"/>
      <c r="C85" s="34" t="s">
        <v>159</v>
      </c>
      <c r="D85" s="89" t="s">
        <v>1</v>
      </c>
      <c r="E85" s="90" t="s">
        <v>1</v>
      </c>
      <c r="F85" s="90" t="s">
        <v>1</v>
      </c>
      <c r="G85" s="90" t="s">
        <v>1</v>
      </c>
      <c r="H85" s="90" t="s">
        <v>1</v>
      </c>
      <c r="I85" s="90" t="s">
        <v>1</v>
      </c>
      <c r="J85" s="90" t="s">
        <v>1</v>
      </c>
      <c r="K85" s="90" t="s">
        <v>1</v>
      </c>
      <c r="L85" s="90" t="s">
        <v>1</v>
      </c>
      <c r="M85" s="90" t="s">
        <v>1</v>
      </c>
      <c r="N85" s="90" t="s">
        <v>1</v>
      </c>
      <c r="O85" s="90" t="s">
        <v>1</v>
      </c>
      <c r="P85" s="90" t="s">
        <v>1</v>
      </c>
      <c r="Q85" s="90" t="s">
        <v>1</v>
      </c>
      <c r="R85" s="90" t="s">
        <v>1</v>
      </c>
      <c r="S85" s="90" t="s">
        <v>1</v>
      </c>
      <c r="T85" s="90" t="s">
        <v>1</v>
      </c>
      <c r="U85" s="90" t="s">
        <v>1</v>
      </c>
      <c r="V85" s="90" t="s">
        <v>1</v>
      </c>
      <c r="W85" s="90" t="s">
        <v>1</v>
      </c>
      <c r="X85" s="90" t="s">
        <v>1</v>
      </c>
      <c r="Y85" s="90" t="s">
        <v>1</v>
      </c>
      <c r="Z85" s="90" t="s">
        <v>1</v>
      </c>
    </row>
    <row r="86" spans="1:31" ht="24" customHeight="1">
      <c r="A86" s="141"/>
      <c r="B86" s="141"/>
      <c r="C86" s="34" t="s">
        <v>160</v>
      </c>
      <c r="D86" s="89" t="s">
        <v>1</v>
      </c>
      <c r="E86" s="90" t="s">
        <v>1</v>
      </c>
      <c r="F86" s="90" t="s">
        <v>1</v>
      </c>
      <c r="G86" s="90" t="s">
        <v>1</v>
      </c>
      <c r="H86" s="90" t="s">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t="s">
        <v>1</v>
      </c>
      <c r="Y86" s="90" t="s">
        <v>1</v>
      </c>
      <c r="Z86" s="90" t="s">
        <v>1</v>
      </c>
    </row>
    <row r="87" spans="1:31" ht="24" customHeight="1">
      <c r="A87" s="141"/>
      <c r="B87" s="141"/>
      <c r="C87" s="67" t="s">
        <v>163</v>
      </c>
      <c r="D87" s="125" t="s">
        <v>1</v>
      </c>
      <c r="E87" s="126" t="s">
        <v>1</v>
      </c>
      <c r="F87" s="126" t="s">
        <v>1</v>
      </c>
      <c r="G87" s="126" t="s">
        <v>1</v>
      </c>
      <c r="H87" s="126" t="s">
        <v>1</v>
      </c>
      <c r="I87" s="126" t="s">
        <v>1</v>
      </c>
      <c r="J87" s="126" t="s">
        <v>1</v>
      </c>
      <c r="K87" s="126" t="s">
        <v>1</v>
      </c>
      <c r="L87" s="126" t="s">
        <v>1</v>
      </c>
      <c r="M87" s="126" t="s">
        <v>1</v>
      </c>
      <c r="N87" s="126" t="s">
        <v>1</v>
      </c>
      <c r="O87" s="126" t="s">
        <v>1</v>
      </c>
      <c r="P87" s="126" t="s">
        <v>1</v>
      </c>
      <c r="Q87" s="126" t="s">
        <v>1</v>
      </c>
      <c r="R87" s="126" t="s">
        <v>1</v>
      </c>
      <c r="S87" s="126" t="s">
        <v>1</v>
      </c>
      <c r="T87" s="126" t="s">
        <v>1</v>
      </c>
      <c r="U87" s="126" t="s">
        <v>1</v>
      </c>
      <c r="V87" s="126" t="s">
        <v>1</v>
      </c>
      <c r="W87" s="126" t="s">
        <v>1</v>
      </c>
      <c r="X87" s="126" t="s">
        <v>1</v>
      </c>
      <c r="Y87" s="126" t="s">
        <v>1</v>
      </c>
      <c r="Z87" s="126" t="s">
        <v>1</v>
      </c>
    </row>
    <row r="88" spans="1:31" ht="24" customHeight="1">
      <c r="A88" s="141" t="s">
        <v>192</v>
      </c>
      <c r="B88" s="141"/>
      <c r="C88" s="34" t="s">
        <v>159</v>
      </c>
      <c r="D88" s="89">
        <v>7</v>
      </c>
      <c r="E88" s="90">
        <v>2</v>
      </c>
      <c r="F88" s="90" t="s">
        <v>1</v>
      </c>
      <c r="G88" s="90" t="s">
        <v>1</v>
      </c>
      <c r="H88" s="90" t="s">
        <v>1</v>
      </c>
      <c r="I88" s="90" t="s">
        <v>1</v>
      </c>
      <c r="J88" s="90">
        <v>1</v>
      </c>
      <c r="K88" s="90" t="s">
        <v>1</v>
      </c>
      <c r="L88" s="90">
        <v>2</v>
      </c>
      <c r="M88" s="90" t="s">
        <v>1</v>
      </c>
      <c r="N88" s="90" t="s">
        <v>1</v>
      </c>
      <c r="O88" s="90" t="s">
        <v>1</v>
      </c>
      <c r="P88" s="90" t="s">
        <v>1</v>
      </c>
      <c r="Q88" s="90" t="s">
        <v>1</v>
      </c>
      <c r="R88" s="90" t="s">
        <v>1</v>
      </c>
      <c r="S88" s="90">
        <v>1</v>
      </c>
      <c r="T88" s="90" t="s">
        <v>1</v>
      </c>
      <c r="U88" s="90" t="s">
        <v>1</v>
      </c>
      <c r="V88" s="90" t="s">
        <v>1</v>
      </c>
      <c r="W88" s="90">
        <v>1</v>
      </c>
      <c r="X88" s="90" t="s">
        <v>1</v>
      </c>
      <c r="Y88" s="90" t="s">
        <v>1</v>
      </c>
      <c r="Z88" s="90" t="s">
        <v>1</v>
      </c>
    </row>
    <row r="89" spans="1:31" ht="24" customHeight="1">
      <c r="A89" s="141"/>
      <c r="B89" s="141"/>
      <c r="C89" s="34" t="s">
        <v>160</v>
      </c>
      <c r="D89" s="89" t="s">
        <v>1</v>
      </c>
      <c r="E89" s="90" t="s">
        <v>1</v>
      </c>
      <c r="F89" s="90" t="s">
        <v>1</v>
      </c>
      <c r="G89" s="90" t="s">
        <v>1</v>
      </c>
      <c r="H89" s="90" t="s">
        <v>1</v>
      </c>
      <c r="I89" s="90" t="s">
        <v>1</v>
      </c>
      <c r="J89" s="90" t="s">
        <v>1</v>
      </c>
      <c r="K89" s="90" t="s">
        <v>1</v>
      </c>
      <c r="L89" s="90" t="s">
        <v>1</v>
      </c>
      <c r="M89" s="90" t="s">
        <v>1</v>
      </c>
      <c r="N89" s="90" t="s">
        <v>1</v>
      </c>
      <c r="O89" s="90" t="s">
        <v>1</v>
      </c>
      <c r="P89" s="90" t="s">
        <v>1</v>
      </c>
      <c r="Q89" s="90" t="s">
        <v>1</v>
      </c>
      <c r="R89" s="90" t="s">
        <v>1</v>
      </c>
      <c r="S89" s="90" t="s">
        <v>1</v>
      </c>
      <c r="T89" s="90" t="s">
        <v>1</v>
      </c>
      <c r="U89" s="90" t="s">
        <v>1</v>
      </c>
      <c r="V89" s="90" t="s">
        <v>1</v>
      </c>
      <c r="W89" s="90" t="s">
        <v>1</v>
      </c>
      <c r="X89" s="90" t="s">
        <v>1</v>
      </c>
      <c r="Y89" s="90" t="s">
        <v>1</v>
      </c>
      <c r="Z89" s="90" t="s">
        <v>1</v>
      </c>
    </row>
    <row r="90" spans="1:31" ht="24" customHeight="1">
      <c r="A90" s="141"/>
      <c r="B90" s="141"/>
      <c r="C90" s="67" t="s">
        <v>163</v>
      </c>
      <c r="D90" s="127" t="s">
        <v>1</v>
      </c>
      <c r="E90" s="128" t="s">
        <v>1</v>
      </c>
      <c r="F90" s="128" t="s">
        <v>1</v>
      </c>
      <c r="G90" s="128" t="s">
        <v>1</v>
      </c>
      <c r="H90" s="128" t="s">
        <v>1</v>
      </c>
      <c r="I90" s="128" t="s">
        <v>1</v>
      </c>
      <c r="J90" s="128" t="s">
        <v>1</v>
      </c>
      <c r="K90" s="128" t="s">
        <v>1</v>
      </c>
      <c r="L90" s="128" t="s">
        <v>1</v>
      </c>
      <c r="M90" s="128" t="s">
        <v>1</v>
      </c>
      <c r="N90" s="128" t="s">
        <v>1</v>
      </c>
      <c r="O90" s="128" t="s">
        <v>1</v>
      </c>
      <c r="P90" s="128" t="s">
        <v>1</v>
      </c>
      <c r="Q90" s="128" t="s">
        <v>1</v>
      </c>
      <c r="R90" s="128" t="s">
        <v>1</v>
      </c>
      <c r="S90" s="128" t="s">
        <v>1</v>
      </c>
      <c r="T90" s="128" t="s">
        <v>1</v>
      </c>
      <c r="U90" s="128" t="s">
        <v>1</v>
      </c>
      <c r="V90" s="128" t="s">
        <v>1</v>
      </c>
      <c r="W90" s="128" t="s">
        <v>1</v>
      </c>
      <c r="X90" s="128" t="s">
        <v>1</v>
      </c>
      <c r="Y90" s="128" t="s">
        <v>1</v>
      </c>
      <c r="Z90" s="128" t="s">
        <v>1</v>
      </c>
    </row>
    <row r="91" spans="1:31" s="26" customFormat="1" ht="20.100000000000001" customHeight="1">
      <c r="A91" s="21" t="s">
        <v>39</v>
      </c>
      <c r="B91" s="21"/>
      <c r="C91" s="21"/>
      <c r="D91" s="21" t="s">
        <v>40</v>
      </c>
      <c r="E91" s="22"/>
      <c r="F91" s="38"/>
      <c r="G91" s="21"/>
      <c r="H91" s="43"/>
      <c r="I91" s="21"/>
      <c r="J91" s="38" t="s">
        <v>41</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row>
    <row r="94" spans="1:3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row>
  </sheetData>
  <mergeCells count="122">
    <mergeCell ref="P68:P69"/>
    <mergeCell ref="Q68:Q69"/>
    <mergeCell ref="R68:R69"/>
    <mergeCell ref="S68:S69"/>
    <mergeCell ref="A88:B90"/>
    <mergeCell ref="W94:Z94"/>
    <mergeCell ref="A70:B72"/>
    <mergeCell ref="A73:B75"/>
    <mergeCell ref="A76:B78"/>
    <mergeCell ref="A79:B81"/>
    <mergeCell ref="A82:B84"/>
    <mergeCell ref="A85:B87"/>
    <mergeCell ref="A66:Z66"/>
    <mergeCell ref="A67:W67"/>
    <mergeCell ref="X67:Z67"/>
    <mergeCell ref="A68:C68"/>
    <mergeCell ref="D68:D69"/>
    <mergeCell ref="E68:E69"/>
    <mergeCell ref="F68:F69"/>
    <mergeCell ref="G68:G69"/>
    <mergeCell ref="H68:H69"/>
    <mergeCell ref="I68:I69"/>
    <mergeCell ref="T68:T69"/>
    <mergeCell ref="U68:U69"/>
    <mergeCell ref="J68:J69"/>
    <mergeCell ref="K68:K69"/>
    <mergeCell ref="L68:L69"/>
    <mergeCell ref="M68:M69"/>
    <mergeCell ref="N68:N69"/>
    <mergeCell ref="O68:O69"/>
    <mergeCell ref="V68:V69"/>
    <mergeCell ref="W68:W69"/>
    <mergeCell ref="X68:X69"/>
    <mergeCell ref="Y68:Y69"/>
    <mergeCell ref="Z68:Z69"/>
    <mergeCell ref="A69:C69"/>
    <mergeCell ref="A50:B52"/>
    <mergeCell ref="A53:B55"/>
    <mergeCell ref="A56:B58"/>
    <mergeCell ref="A59:B61"/>
    <mergeCell ref="S63:U63"/>
    <mergeCell ref="V63:Z63"/>
    <mergeCell ref="S64:U64"/>
    <mergeCell ref="V64:Z64"/>
    <mergeCell ref="A65:Z65"/>
    <mergeCell ref="A37:C37"/>
    <mergeCell ref="A38:B40"/>
    <mergeCell ref="Q36:Q37"/>
    <mergeCell ref="R36:R37"/>
    <mergeCell ref="S36:S37"/>
    <mergeCell ref="T36:T37"/>
    <mergeCell ref="A41:B43"/>
    <mergeCell ref="A44:B46"/>
    <mergeCell ref="A47:B49"/>
    <mergeCell ref="A33:Z33"/>
    <mergeCell ref="A34:Z34"/>
    <mergeCell ref="A35:W35"/>
    <mergeCell ref="X35:Z35"/>
    <mergeCell ref="A36:C36"/>
    <mergeCell ref="D36:D37"/>
    <mergeCell ref="E36:E37"/>
    <mergeCell ref="F36:F37"/>
    <mergeCell ref="G36:G37"/>
    <mergeCell ref="H36:H37"/>
    <mergeCell ref="I36:I37"/>
    <mergeCell ref="J36:J37"/>
    <mergeCell ref="U36:U37"/>
    <mergeCell ref="V36:V37"/>
    <mergeCell ref="K36:K37"/>
    <mergeCell ref="L36:L37"/>
    <mergeCell ref="M36:M37"/>
    <mergeCell ref="N36:N37"/>
    <mergeCell ref="O36:O37"/>
    <mergeCell ref="P36:P37"/>
    <mergeCell ref="W36:W37"/>
    <mergeCell ref="X36:X37"/>
    <mergeCell ref="Y36:Y37"/>
    <mergeCell ref="Z36:Z37"/>
    <mergeCell ref="A12:B14"/>
    <mergeCell ref="A15:B17"/>
    <mergeCell ref="A18:B20"/>
    <mergeCell ref="A21:B23"/>
    <mergeCell ref="A24:B26"/>
    <mergeCell ref="A27:B29"/>
    <mergeCell ref="S31:U31"/>
    <mergeCell ref="V31:Z31"/>
    <mergeCell ref="S32:U32"/>
    <mergeCell ref="V32:Z32"/>
    <mergeCell ref="W6:W7"/>
    <mergeCell ref="X6:X7"/>
    <mergeCell ref="Y6:Y7"/>
    <mergeCell ref="Z6:Z7"/>
    <mergeCell ref="A7:C7"/>
    <mergeCell ref="A8:B11"/>
    <mergeCell ref="Q6:Q7"/>
    <mergeCell ref="R6:R7"/>
    <mergeCell ref="S6:S7"/>
    <mergeCell ref="T6:T7"/>
    <mergeCell ref="V1:W1"/>
    <mergeCell ref="X1:Z1"/>
    <mergeCell ref="V2:W2"/>
    <mergeCell ref="X2:Z2"/>
    <mergeCell ref="A3:Z3"/>
    <mergeCell ref="A4:Z4"/>
    <mergeCell ref="A5:W5"/>
    <mergeCell ref="X5:Z5"/>
    <mergeCell ref="A6:C6"/>
    <mergeCell ref="D6:D7"/>
    <mergeCell ref="E6:E7"/>
    <mergeCell ref="F6:F7"/>
    <mergeCell ref="G6:G7"/>
    <mergeCell ref="H6:H7"/>
    <mergeCell ref="I6:I7"/>
    <mergeCell ref="J6:J7"/>
    <mergeCell ref="U6:U7"/>
    <mergeCell ref="V6:V7"/>
    <mergeCell ref="K6:K7"/>
    <mergeCell ref="L6:L7"/>
    <mergeCell ref="M6:M7"/>
    <mergeCell ref="N6:N7"/>
    <mergeCell ref="O6:O7"/>
    <mergeCell ref="P6:P7"/>
  </mergeCells>
  <phoneticPr fontId="1" type="noConversion"/>
  <printOptions horizontalCentered="1"/>
  <pageMargins left="0.59055118110236227" right="0.59055118110236227" top="1.1811023622047245" bottom="0.78740157480314965" header="0.51181102362204722" footer="0.51181102362204722"/>
  <pageSetup paperSize="8" scale="87" firstPageNumber="55" fitToHeight="0" orientation="landscape" r:id="rId1"/>
  <headerFooter alignWithMargins="0"/>
  <rowBreaks count="2" manualBreakCount="2">
    <brk id="30" max="16383" man="1"/>
    <brk id="6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94"/>
  <sheetViews>
    <sheetView zoomScale="80" zoomScaleNormal="80" zoomScaleSheetLayoutView="100" workbookViewId="0">
      <selection activeCell="D8" sqref="D8"/>
    </sheetView>
  </sheetViews>
  <sheetFormatPr defaultColWidth="12.88671875" defaultRowHeight="19.8"/>
  <cols>
    <col min="1" max="3" width="14.6640625" style="16" customWidth="1"/>
    <col min="4" max="26" width="9.6640625" style="16" customWidth="1"/>
    <col min="27" max="31" width="12.88671875" style="20"/>
    <col min="32" max="16384" width="12.88671875" style="25"/>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9</v>
      </c>
      <c r="W1" s="160"/>
      <c r="X1" s="154" t="s">
        <v>10</v>
      </c>
      <c r="Y1" s="155"/>
      <c r="Z1" s="156"/>
      <c r="AA1" s="16"/>
      <c r="AB1" s="16"/>
      <c r="AC1" s="16"/>
      <c r="AD1" s="16"/>
      <c r="AE1" s="16"/>
    </row>
    <row r="2" spans="1:31" s="16" customFormat="1" ht="21.9" customHeight="1">
      <c r="A2" s="29" t="s">
        <v>196</v>
      </c>
      <c r="B2" s="30" t="s">
        <v>117</v>
      </c>
      <c r="C2" s="31"/>
      <c r="D2" s="32"/>
      <c r="E2" s="33"/>
      <c r="F2" s="33"/>
      <c r="G2" s="18"/>
      <c r="H2" s="33"/>
      <c r="I2" s="33"/>
      <c r="J2" s="18"/>
      <c r="K2" s="33"/>
      <c r="L2" s="32"/>
      <c r="M2" s="32"/>
      <c r="N2" s="32"/>
      <c r="O2" s="32"/>
      <c r="P2" s="32"/>
      <c r="Q2" s="32"/>
      <c r="R2" s="32"/>
      <c r="T2" s="32"/>
      <c r="U2" s="32"/>
      <c r="V2" s="159" t="s">
        <v>213</v>
      </c>
      <c r="W2" s="160"/>
      <c r="X2" s="154" t="s">
        <v>5</v>
      </c>
      <c r="Y2" s="155"/>
      <c r="Z2" s="156"/>
    </row>
    <row r="3" spans="1:31" s="65" customFormat="1" ht="30" customHeight="1">
      <c r="A3" s="157" t="s">
        <v>892</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3" t="s">
        <v>887</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193</v>
      </c>
      <c r="Y5" s="146"/>
      <c r="Z5" s="146"/>
    </row>
    <row r="6" spans="1:31" ht="110.1" customHeight="1">
      <c r="A6" s="162" t="s">
        <v>410</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325</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41" t="s">
        <v>157</v>
      </c>
      <c r="B8" s="141"/>
      <c r="C8" s="34" t="s">
        <v>158</v>
      </c>
      <c r="D8" s="87">
        <v>2268</v>
      </c>
      <c r="E8" s="88">
        <v>244</v>
      </c>
      <c r="F8" s="88">
        <v>145</v>
      </c>
      <c r="G8" s="88">
        <v>187</v>
      </c>
      <c r="H8" s="88">
        <v>153</v>
      </c>
      <c r="I8" s="88">
        <v>131</v>
      </c>
      <c r="J8" s="88">
        <v>123</v>
      </c>
      <c r="K8" s="88">
        <v>110</v>
      </c>
      <c r="L8" s="88">
        <v>84</v>
      </c>
      <c r="M8" s="88">
        <v>92</v>
      </c>
      <c r="N8" s="88">
        <v>138</v>
      </c>
      <c r="O8" s="88">
        <v>102</v>
      </c>
      <c r="P8" s="88">
        <v>151</v>
      </c>
      <c r="Q8" s="88">
        <v>86</v>
      </c>
      <c r="R8" s="88">
        <v>87</v>
      </c>
      <c r="S8" s="88">
        <v>76</v>
      </c>
      <c r="T8" s="88">
        <v>64</v>
      </c>
      <c r="U8" s="88">
        <v>20</v>
      </c>
      <c r="V8" s="88">
        <v>95</v>
      </c>
      <c r="W8" s="88">
        <v>92</v>
      </c>
      <c r="X8" s="88">
        <v>53</v>
      </c>
      <c r="Y8" s="88">
        <v>24</v>
      </c>
      <c r="Z8" s="88">
        <v>11</v>
      </c>
    </row>
    <row r="9" spans="1:31" ht="24" customHeight="1">
      <c r="A9" s="141"/>
      <c r="B9" s="141"/>
      <c r="C9" s="34" t="s">
        <v>159</v>
      </c>
      <c r="D9" s="89">
        <v>2173</v>
      </c>
      <c r="E9" s="90">
        <v>236</v>
      </c>
      <c r="F9" s="90">
        <v>138</v>
      </c>
      <c r="G9" s="90">
        <v>179</v>
      </c>
      <c r="H9" s="90">
        <v>145</v>
      </c>
      <c r="I9" s="90">
        <v>121</v>
      </c>
      <c r="J9" s="90">
        <v>105</v>
      </c>
      <c r="K9" s="90">
        <v>108</v>
      </c>
      <c r="L9" s="90">
        <v>83</v>
      </c>
      <c r="M9" s="90">
        <v>87</v>
      </c>
      <c r="N9" s="90">
        <v>134</v>
      </c>
      <c r="O9" s="90">
        <v>99</v>
      </c>
      <c r="P9" s="90">
        <v>148</v>
      </c>
      <c r="Q9" s="90">
        <v>83</v>
      </c>
      <c r="R9" s="90">
        <v>81</v>
      </c>
      <c r="S9" s="90">
        <v>73</v>
      </c>
      <c r="T9" s="90">
        <v>63</v>
      </c>
      <c r="U9" s="90">
        <v>19</v>
      </c>
      <c r="V9" s="90">
        <v>94</v>
      </c>
      <c r="W9" s="90">
        <v>90</v>
      </c>
      <c r="X9" s="90">
        <v>53</v>
      </c>
      <c r="Y9" s="90">
        <v>23</v>
      </c>
      <c r="Z9" s="90">
        <v>11</v>
      </c>
    </row>
    <row r="10" spans="1:31" ht="24" customHeight="1">
      <c r="A10" s="141"/>
      <c r="B10" s="141"/>
      <c r="C10" s="34" t="s">
        <v>160</v>
      </c>
      <c r="D10" s="89">
        <v>95</v>
      </c>
      <c r="E10" s="90">
        <v>8</v>
      </c>
      <c r="F10" s="90">
        <v>7</v>
      </c>
      <c r="G10" s="90">
        <v>8</v>
      </c>
      <c r="H10" s="90">
        <v>8</v>
      </c>
      <c r="I10" s="90">
        <v>10</v>
      </c>
      <c r="J10" s="90">
        <v>18</v>
      </c>
      <c r="K10" s="90">
        <v>2</v>
      </c>
      <c r="L10" s="90">
        <v>1</v>
      </c>
      <c r="M10" s="90">
        <v>5</v>
      </c>
      <c r="N10" s="90">
        <v>4</v>
      </c>
      <c r="O10" s="90">
        <v>3</v>
      </c>
      <c r="P10" s="90">
        <v>3</v>
      </c>
      <c r="Q10" s="90">
        <v>3</v>
      </c>
      <c r="R10" s="90">
        <v>6</v>
      </c>
      <c r="S10" s="90">
        <v>3</v>
      </c>
      <c r="T10" s="90">
        <v>1</v>
      </c>
      <c r="U10" s="90">
        <v>1</v>
      </c>
      <c r="V10" s="90">
        <v>1</v>
      </c>
      <c r="W10" s="90">
        <v>2</v>
      </c>
      <c r="X10" s="90" t="s">
        <v>1</v>
      </c>
      <c r="Y10" s="90">
        <v>1</v>
      </c>
      <c r="Z10" s="90" t="s">
        <v>1</v>
      </c>
    </row>
    <row r="11" spans="1:31" ht="24" customHeight="1">
      <c r="A11" s="141"/>
      <c r="B11" s="141"/>
      <c r="C11" s="67" t="s">
        <v>163</v>
      </c>
      <c r="D11" s="91" t="s">
        <v>123</v>
      </c>
      <c r="E11" s="92" t="s">
        <v>101</v>
      </c>
      <c r="F11" s="92" t="s">
        <v>64</v>
      </c>
      <c r="G11" s="92" t="s">
        <v>122</v>
      </c>
      <c r="H11" s="92" t="s">
        <v>866</v>
      </c>
      <c r="I11" s="92" t="s">
        <v>867</v>
      </c>
      <c r="J11" s="92" t="s">
        <v>868</v>
      </c>
      <c r="K11" s="92" t="s">
        <v>103</v>
      </c>
      <c r="L11" s="92" t="s">
        <v>107</v>
      </c>
      <c r="M11" s="92" t="s">
        <v>869</v>
      </c>
      <c r="N11" s="92" t="s">
        <v>870</v>
      </c>
      <c r="O11" s="92" t="s">
        <v>870</v>
      </c>
      <c r="P11" s="92" t="s">
        <v>55</v>
      </c>
      <c r="Q11" s="92" t="s">
        <v>871</v>
      </c>
      <c r="R11" s="92" t="s">
        <v>87</v>
      </c>
      <c r="S11" s="92" t="s">
        <v>50</v>
      </c>
      <c r="T11" s="92" t="s">
        <v>125</v>
      </c>
      <c r="U11" s="92" t="s">
        <v>872</v>
      </c>
      <c r="V11" s="92" t="s">
        <v>126</v>
      </c>
      <c r="W11" s="92" t="s">
        <v>873</v>
      </c>
      <c r="X11" s="92" t="s">
        <v>1</v>
      </c>
      <c r="Y11" s="92" t="s">
        <v>123</v>
      </c>
      <c r="Z11" s="92" t="s">
        <v>1</v>
      </c>
    </row>
    <row r="12" spans="1:31" ht="24" customHeight="1">
      <c r="A12" s="141" t="s">
        <v>161</v>
      </c>
      <c r="B12" s="141"/>
      <c r="C12" s="34" t="s">
        <v>159</v>
      </c>
      <c r="D12" s="89">
        <v>24</v>
      </c>
      <c r="E12" s="90">
        <v>6</v>
      </c>
      <c r="F12" s="90">
        <v>3</v>
      </c>
      <c r="G12" s="90">
        <v>2</v>
      </c>
      <c r="H12" s="90">
        <v>5</v>
      </c>
      <c r="I12" s="90" t="s">
        <v>1</v>
      </c>
      <c r="J12" s="90" t="s">
        <v>1</v>
      </c>
      <c r="K12" s="90">
        <v>2</v>
      </c>
      <c r="L12" s="90" t="s">
        <v>1</v>
      </c>
      <c r="M12" s="90" t="s">
        <v>1</v>
      </c>
      <c r="N12" s="90">
        <v>3</v>
      </c>
      <c r="O12" s="90" t="s">
        <v>1</v>
      </c>
      <c r="P12" s="90">
        <v>1</v>
      </c>
      <c r="Q12" s="90" t="s">
        <v>1</v>
      </c>
      <c r="R12" s="90" t="s">
        <v>1</v>
      </c>
      <c r="S12" s="90" t="s">
        <v>1</v>
      </c>
      <c r="T12" s="90">
        <v>1</v>
      </c>
      <c r="U12" s="90" t="s">
        <v>1</v>
      </c>
      <c r="V12" s="90">
        <v>1</v>
      </c>
      <c r="W12" s="90" t="s">
        <v>1</v>
      </c>
      <c r="X12" s="90" t="s">
        <v>1</v>
      </c>
      <c r="Y12" s="90" t="s">
        <v>1</v>
      </c>
      <c r="Z12" s="90" t="s">
        <v>1</v>
      </c>
    </row>
    <row r="13" spans="1:31" ht="24" customHeight="1">
      <c r="A13" s="141"/>
      <c r="B13" s="141"/>
      <c r="C13" s="34" t="s">
        <v>160</v>
      </c>
      <c r="D13" s="89">
        <v>2</v>
      </c>
      <c r="E13" s="90" t="s">
        <v>1</v>
      </c>
      <c r="F13" s="90" t="s">
        <v>1</v>
      </c>
      <c r="G13" s="90" t="s">
        <v>1</v>
      </c>
      <c r="H13" s="90">
        <v>1</v>
      </c>
      <c r="I13" s="90" t="s">
        <v>1</v>
      </c>
      <c r="J13" s="90" t="s">
        <v>1</v>
      </c>
      <c r="K13" s="90" t="s">
        <v>1</v>
      </c>
      <c r="L13" s="90" t="s">
        <v>1</v>
      </c>
      <c r="M13" s="90" t="s">
        <v>1</v>
      </c>
      <c r="N13" s="90" t="s">
        <v>1</v>
      </c>
      <c r="O13" s="90" t="s">
        <v>1</v>
      </c>
      <c r="P13" s="90" t="s">
        <v>1</v>
      </c>
      <c r="Q13" s="90" t="s">
        <v>1</v>
      </c>
      <c r="R13" s="90" t="s">
        <v>1</v>
      </c>
      <c r="S13" s="90">
        <v>1</v>
      </c>
      <c r="T13" s="90" t="s">
        <v>1</v>
      </c>
      <c r="U13" s="90" t="s">
        <v>1</v>
      </c>
      <c r="V13" s="90" t="s">
        <v>1</v>
      </c>
      <c r="W13" s="90" t="s">
        <v>1</v>
      </c>
      <c r="X13" s="90" t="s">
        <v>1</v>
      </c>
      <c r="Y13" s="90" t="s">
        <v>1</v>
      </c>
      <c r="Z13" s="90" t="s">
        <v>1</v>
      </c>
    </row>
    <row r="14" spans="1:31" ht="24" customHeight="1">
      <c r="A14" s="141"/>
      <c r="B14" s="141"/>
      <c r="C14" s="67" t="s">
        <v>163</v>
      </c>
      <c r="D14" s="91" t="s">
        <v>139</v>
      </c>
      <c r="E14" s="92" t="s">
        <v>1</v>
      </c>
      <c r="F14" s="92" t="s">
        <v>1</v>
      </c>
      <c r="G14" s="92" t="s">
        <v>1</v>
      </c>
      <c r="H14" s="92" t="s">
        <v>74</v>
      </c>
      <c r="I14" s="92" t="s">
        <v>1</v>
      </c>
      <c r="J14" s="92" t="s">
        <v>1</v>
      </c>
      <c r="K14" s="92" t="s">
        <v>1</v>
      </c>
      <c r="L14" s="92" t="s">
        <v>1</v>
      </c>
      <c r="M14" s="92" t="s">
        <v>1</v>
      </c>
      <c r="N14" s="92" t="s">
        <v>1</v>
      </c>
      <c r="O14" s="92" t="s">
        <v>1</v>
      </c>
      <c r="P14" s="92" t="s">
        <v>1</v>
      </c>
      <c r="Q14" s="92" t="s">
        <v>1</v>
      </c>
      <c r="R14" s="92" t="s">
        <v>1</v>
      </c>
      <c r="S14" s="92" t="s">
        <v>83</v>
      </c>
      <c r="T14" s="92" t="s">
        <v>1</v>
      </c>
      <c r="U14" s="92" t="s">
        <v>1</v>
      </c>
      <c r="V14" s="92" t="s">
        <v>1</v>
      </c>
      <c r="W14" s="92" t="s">
        <v>1</v>
      </c>
      <c r="X14" s="92" t="s">
        <v>1</v>
      </c>
      <c r="Y14" s="92" t="s">
        <v>1</v>
      </c>
      <c r="Z14" s="92" t="s">
        <v>1</v>
      </c>
    </row>
    <row r="15" spans="1:31" ht="24" customHeight="1">
      <c r="A15" s="141" t="s">
        <v>164</v>
      </c>
      <c r="B15" s="141"/>
      <c r="C15" s="34" t="s">
        <v>159</v>
      </c>
      <c r="D15" s="89">
        <v>202</v>
      </c>
      <c r="E15" s="90">
        <v>29</v>
      </c>
      <c r="F15" s="90">
        <v>18</v>
      </c>
      <c r="G15" s="90">
        <v>25</v>
      </c>
      <c r="H15" s="90">
        <v>14</v>
      </c>
      <c r="I15" s="90">
        <v>2</v>
      </c>
      <c r="J15" s="90">
        <v>2</v>
      </c>
      <c r="K15" s="90">
        <v>6</v>
      </c>
      <c r="L15" s="90">
        <v>8</v>
      </c>
      <c r="M15" s="90">
        <v>11</v>
      </c>
      <c r="N15" s="90">
        <v>8</v>
      </c>
      <c r="O15" s="90">
        <v>9</v>
      </c>
      <c r="P15" s="90">
        <v>18</v>
      </c>
      <c r="Q15" s="90">
        <v>8</v>
      </c>
      <c r="R15" s="90">
        <v>10</v>
      </c>
      <c r="S15" s="90">
        <v>7</v>
      </c>
      <c r="T15" s="90">
        <v>7</v>
      </c>
      <c r="U15" s="90" t="s">
        <v>1</v>
      </c>
      <c r="V15" s="90">
        <v>12</v>
      </c>
      <c r="W15" s="90">
        <v>6</v>
      </c>
      <c r="X15" s="90">
        <v>2</v>
      </c>
      <c r="Y15" s="90" t="s">
        <v>1</v>
      </c>
      <c r="Z15" s="90" t="s">
        <v>1</v>
      </c>
    </row>
    <row r="16" spans="1:31" ht="24" customHeight="1">
      <c r="A16" s="141"/>
      <c r="B16" s="141"/>
      <c r="C16" s="34" t="s">
        <v>160</v>
      </c>
      <c r="D16" s="89" t="s">
        <v>1</v>
      </c>
      <c r="E16" s="90" t="s">
        <v>1</v>
      </c>
      <c r="F16" s="90" t="s">
        <v>1</v>
      </c>
      <c r="G16" s="90" t="s">
        <v>1</v>
      </c>
      <c r="H16" s="90" t="s">
        <v>1</v>
      </c>
      <c r="I16" s="90" t="s">
        <v>1</v>
      </c>
      <c r="J16" s="90" t="s">
        <v>1</v>
      </c>
      <c r="K16" s="90" t="s">
        <v>1</v>
      </c>
      <c r="L16" s="90" t="s">
        <v>1</v>
      </c>
      <c r="M16" s="90" t="s">
        <v>1</v>
      </c>
      <c r="N16" s="90" t="s">
        <v>1</v>
      </c>
      <c r="O16" s="90" t="s">
        <v>1</v>
      </c>
      <c r="P16" s="90" t="s">
        <v>1</v>
      </c>
      <c r="Q16" s="90" t="s">
        <v>1</v>
      </c>
      <c r="R16" s="90" t="s">
        <v>1</v>
      </c>
      <c r="S16" s="90" t="s">
        <v>1</v>
      </c>
      <c r="T16" s="90" t="s">
        <v>1</v>
      </c>
      <c r="U16" s="90" t="s">
        <v>1</v>
      </c>
      <c r="V16" s="90" t="s">
        <v>1</v>
      </c>
      <c r="W16" s="90" t="s">
        <v>1</v>
      </c>
      <c r="X16" s="90" t="s">
        <v>1</v>
      </c>
      <c r="Y16" s="90" t="s">
        <v>1</v>
      </c>
      <c r="Z16" s="90" t="s">
        <v>1</v>
      </c>
    </row>
    <row r="17" spans="1:31" ht="24" customHeight="1">
      <c r="A17" s="141"/>
      <c r="B17" s="141"/>
      <c r="C17" s="67" t="s">
        <v>163</v>
      </c>
      <c r="D17" s="91" t="s">
        <v>1</v>
      </c>
      <c r="E17" s="92" t="s">
        <v>1</v>
      </c>
      <c r="F17" s="92" t="s">
        <v>1</v>
      </c>
      <c r="G17" s="92" t="s">
        <v>1</v>
      </c>
      <c r="H17" s="92" t="s">
        <v>1</v>
      </c>
      <c r="I17" s="92" t="s">
        <v>1</v>
      </c>
      <c r="J17" s="92" t="s">
        <v>1</v>
      </c>
      <c r="K17" s="92" t="s">
        <v>1</v>
      </c>
      <c r="L17" s="92" t="s">
        <v>1</v>
      </c>
      <c r="M17" s="92" t="s">
        <v>1</v>
      </c>
      <c r="N17" s="92" t="s">
        <v>1</v>
      </c>
      <c r="O17" s="92" t="s">
        <v>1</v>
      </c>
      <c r="P17" s="92" t="s">
        <v>1</v>
      </c>
      <c r="Q17" s="92" t="s">
        <v>1</v>
      </c>
      <c r="R17" s="92" t="s">
        <v>1</v>
      </c>
      <c r="S17" s="92" t="s">
        <v>1</v>
      </c>
      <c r="T17" s="92" t="s">
        <v>1</v>
      </c>
      <c r="U17" s="92" t="s">
        <v>1</v>
      </c>
      <c r="V17" s="92" t="s">
        <v>1</v>
      </c>
      <c r="W17" s="92" t="s">
        <v>1</v>
      </c>
      <c r="X17" s="92" t="s">
        <v>1</v>
      </c>
      <c r="Y17" s="92" t="s">
        <v>1</v>
      </c>
      <c r="Z17" s="92" t="s">
        <v>1</v>
      </c>
    </row>
    <row r="18" spans="1:31" ht="24" customHeight="1">
      <c r="A18" s="141" t="s">
        <v>167</v>
      </c>
      <c r="B18" s="141"/>
      <c r="C18" s="34" t="s">
        <v>159</v>
      </c>
      <c r="D18" s="89">
        <v>267</v>
      </c>
      <c r="E18" s="90">
        <v>16</v>
      </c>
      <c r="F18" s="90">
        <v>18</v>
      </c>
      <c r="G18" s="90">
        <v>18</v>
      </c>
      <c r="H18" s="90">
        <v>20</v>
      </c>
      <c r="I18" s="90">
        <v>13</v>
      </c>
      <c r="J18" s="90">
        <v>10</v>
      </c>
      <c r="K18" s="90">
        <v>14</v>
      </c>
      <c r="L18" s="90">
        <v>12</v>
      </c>
      <c r="M18" s="90">
        <v>10</v>
      </c>
      <c r="N18" s="90">
        <v>30</v>
      </c>
      <c r="O18" s="90">
        <v>14</v>
      </c>
      <c r="P18" s="90">
        <v>11</v>
      </c>
      <c r="Q18" s="90">
        <v>12</v>
      </c>
      <c r="R18" s="90">
        <v>18</v>
      </c>
      <c r="S18" s="90">
        <v>9</v>
      </c>
      <c r="T18" s="90">
        <v>11</v>
      </c>
      <c r="U18" s="90">
        <v>1</v>
      </c>
      <c r="V18" s="90">
        <v>11</v>
      </c>
      <c r="W18" s="90">
        <v>10</v>
      </c>
      <c r="X18" s="90">
        <v>9</v>
      </c>
      <c r="Y18" s="90" t="s">
        <v>1</v>
      </c>
      <c r="Z18" s="90" t="s">
        <v>1</v>
      </c>
    </row>
    <row r="19" spans="1:31" ht="24" customHeight="1">
      <c r="A19" s="141"/>
      <c r="B19" s="141"/>
      <c r="C19" s="34" t="s">
        <v>160</v>
      </c>
      <c r="D19" s="89">
        <v>1</v>
      </c>
      <c r="E19" s="90" t="s">
        <v>1</v>
      </c>
      <c r="F19" s="90" t="s">
        <v>1</v>
      </c>
      <c r="G19" s="90" t="s">
        <v>1</v>
      </c>
      <c r="H19" s="90">
        <v>1</v>
      </c>
      <c r="I19" s="90" t="s">
        <v>1</v>
      </c>
      <c r="J19" s="90" t="s">
        <v>1</v>
      </c>
      <c r="K19" s="90" t="s">
        <v>1</v>
      </c>
      <c r="L19" s="90" t="s">
        <v>1</v>
      </c>
      <c r="M19" s="90" t="s">
        <v>1</v>
      </c>
      <c r="N19" s="90" t="s">
        <v>1</v>
      </c>
      <c r="O19" s="90" t="s">
        <v>1</v>
      </c>
      <c r="P19" s="90" t="s">
        <v>1</v>
      </c>
      <c r="Q19" s="90" t="s">
        <v>1</v>
      </c>
      <c r="R19" s="90" t="s">
        <v>1</v>
      </c>
      <c r="S19" s="90" t="s">
        <v>1</v>
      </c>
      <c r="T19" s="90" t="s">
        <v>1</v>
      </c>
      <c r="U19" s="90" t="s">
        <v>1</v>
      </c>
      <c r="V19" s="90" t="s">
        <v>1</v>
      </c>
      <c r="W19" s="90" t="s">
        <v>1</v>
      </c>
      <c r="X19" s="90" t="s">
        <v>1</v>
      </c>
      <c r="Y19" s="90" t="s">
        <v>1</v>
      </c>
      <c r="Z19" s="90" t="s">
        <v>1</v>
      </c>
    </row>
    <row r="20" spans="1:31" ht="24" customHeight="1">
      <c r="A20" s="141"/>
      <c r="B20" s="141"/>
      <c r="C20" s="67" t="s">
        <v>163</v>
      </c>
      <c r="D20" s="91" t="s">
        <v>874</v>
      </c>
      <c r="E20" s="92" t="s">
        <v>1</v>
      </c>
      <c r="F20" s="92" t="s">
        <v>1</v>
      </c>
      <c r="G20" s="92" t="s">
        <v>1</v>
      </c>
      <c r="H20" s="92" t="s">
        <v>64</v>
      </c>
      <c r="I20" s="92" t="s">
        <v>1</v>
      </c>
      <c r="J20" s="92" t="s">
        <v>1</v>
      </c>
      <c r="K20" s="92" t="s">
        <v>1</v>
      </c>
      <c r="L20" s="92" t="s">
        <v>1</v>
      </c>
      <c r="M20" s="92" t="s">
        <v>1</v>
      </c>
      <c r="N20" s="92" t="s">
        <v>1</v>
      </c>
      <c r="O20" s="92" t="s">
        <v>1</v>
      </c>
      <c r="P20" s="92" t="s">
        <v>1</v>
      </c>
      <c r="Q20" s="92" t="s">
        <v>1</v>
      </c>
      <c r="R20" s="92" t="s">
        <v>1</v>
      </c>
      <c r="S20" s="92" t="s">
        <v>1</v>
      </c>
      <c r="T20" s="92" t="s">
        <v>1</v>
      </c>
      <c r="U20" s="92" t="s">
        <v>1</v>
      </c>
      <c r="V20" s="92" t="s">
        <v>1</v>
      </c>
      <c r="W20" s="92" t="s">
        <v>1</v>
      </c>
      <c r="X20" s="92" t="s">
        <v>1</v>
      </c>
      <c r="Y20" s="92" t="s">
        <v>1</v>
      </c>
      <c r="Z20" s="92" t="s">
        <v>1</v>
      </c>
    </row>
    <row r="21" spans="1:31" ht="24" customHeight="1">
      <c r="A21" s="141" t="s">
        <v>168</v>
      </c>
      <c r="B21" s="141"/>
      <c r="C21" s="34" t="s">
        <v>159</v>
      </c>
      <c r="D21" s="89">
        <v>308</v>
      </c>
      <c r="E21" s="90">
        <v>31</v>
      </c>
      <c r="F21" s="90">
        <v>16</v>
      </c>
      <c r="G21" s="90">
        <v>23</v>
      </c>
      <c r="H21" s="90">
        <v>14</v>
      </c>
      <c r="I21" s="90">
        <v>44</v>
      </c>
      <c r="J21" s="90">
        <v>9</v>
      </c>
      <c r="K21" s="90">
        <v>10</v>
      </c>
      <c r="L21" s="90">
        <v>8</v>
      </c>
      <c r="M21" s="90">
        <v>18</v>
      </c>
      <c r="N21" s="90">
        <v>10</v>
      </c>
      <c r="O21" s="90">
        <v>7</v>
      </c>
      <c r="P21" s="90">
        <v>21</v>
      </c>
      <c r="Q21" s="90">
        <v>6</v>
      </c>
      <c r="R21" s="90">
        <v>9</v>
      </c>
      <c r="S21" s="90">
        <v>10</v>
      </c>
      <c r="T21" s="90">
        <v>10</v>
      </c>
      <c r="U21" s="90">
        <v>12</v>
      </c>
      <c r="V21" s="90">
        <v>15</v>
      </c>
      <c r="W21" s="90">
        <v>10</v>
      </c>
      <c r="X21" s="90">
        <v>7</v>
      </c>
      <c r="Y21" s="90">
        <v>9</v>
      </c>
      <c r="Z21" s="90">
        <v>9</v>
      </c>
    </row>
    <row r="22" spans="1:31" ht="24" customHeight="1">
      <c r="A22" s="141"/>
      <c r="B22" s="141"/>
      <c r="C22" s="34" t="s">
        <v>160</v>
      </c>
      <c r="D22" s="89">
        <v>6</v>
      </c>
      <c r="E22" s="90" t="s">
        <v>1</v>
      </c>
      <c r="F22" s="90" t="s">
        <v>1</v>
      </c>
      <c r="G22" s="90" t="s">
        <v>1</v>
      </c>
      <c r="H22" s="90">
        <v>2</v>
      </c>
      <c r="I22" s="90" t="s">
        <v>1</v>
      </c>
      <c r="J22" s="90" t="s">
        <v>1</v>
      </c>
      <c r="K22" s="90" t="s">
        <v>1</v>
      </c>
      <c r="L22" s="90" t="s">
        <v>1</v>
      </c>
      <c r="M22" s="90" t="s">
        <v>1</v>
      </c>
      <c r="N22" s="90" t="s">
        <v>1</v>
      </c>
      <c r="O22" s="90" t="s">
        <v>1</v>
      </c>
      <c r="P22" s="90" t="s">
        <v>1</v>
      </c>
      <c r="Q22" s="90">
        <v>1</v>
      </c>
      <c r="R22" s="90">
        <v>2</v>
      </c>
      <c r="S22" s="90" t="s">
        <v>1</v>
      </c>
      <c r="T22" s="90" t="s">
        <v>1</v>
      </c>
      <c r="U22" s="90">
        <v>1</v>
      </c>
      <c r="V22" s="90" t="s">
        <v>1</v>
      </c>
      <c r="W22" s="90" t="s">
        <v>1</v>
      </c>
      <c r="X22" s="90" t="s">
        <v>1</v>
      </c>
      <c r="Y22" s="90" t="s">
        <v>1</v>
      </c>
      <c r="Z22" s="90" t="s">
        <v>1</v>
      </c>
    </row>
    <row r="23" spans="1:31" ht="24" customHeight="1">
      <c r="A23" s="141"/>
      <c r="B23" s="141"/>
      <c r="C23" s="67" t="s">
        <v>163</v>
      </c>
      <c r="D23" s="91" t="s">
        <v>51</v>
      </c>
      <c r="E23" s="92" t="s">
        <v>1</v>
      </c>
      <c r="F23" s="92" t="s">
        <v>1</v>
      </c>
      <c r="G23" s="92" t="s">
        <v>1</v>
      </c>
      <c r="H23" s="92" t="s">
        <v>77</v>
      </c>
      <c r="I23" s="92" t="s">
        <v>1</v>
      </c>
      <c r="J23" s="92" t="s">
        <v>1</v>
      </c>
      <c r="K23" s="92" t="s">
        <v>1</v>
      </c>
      <c r="L23" s="92" t="s">
        <v>1</v>
      </c>
      <c r="M23" s="92" t="s">
        <v>1</v>
      </c>
      <c r="N23" s="92" t="s">
        <v>1</v>
      </c>
      <c r="O23" s="92" t="s">
        <v>1</v>
      </c>
      <c r="P23" s="92" t="s">
        <v>1</v>
      </c>
      <c r="Q23" s="92" t="s">
        <v>85</v>
      </c>
      <c r="R23" s="92" t="s">
        <v>130</v>
      </c>
      <c r="S23" s="92" t="s">
        <v>1</v>
      </c>
      <c r="T23" s="92" t="s">
        <v>1</v>
      </c>
      <c r="U23" s="92" t="s">
        <v>139</v>
      </c>
      <c r="V23" s="92" t="s">
        <v>1</v>
      </c>
      <c r="W23" s="92" t="s">
        <v>1</v>
      </c>
      <c r="X23" s="92" t="s">
        <v>1</v>
      </c>
      <c r="Y23" s="92" t="s">
        <v>1</v>
      </c>
      <c r="Z23" s="92" t="s">
        <v>1</v>
      </c>
    </row>
    <row r="24" spans="1:31" ht="24" customHeight="1">
      <c r="A24" s="141" t="s">
        <v>169</v>
      </c>
      <c r="B24" s="141"/>
      <c r="C24" s="34" t="s">
        <v>159</v>
      </c>
      <c r="D24" s="89">
        <v>530</v>
      </c>
      <c r="E24" s="90">
        <v>48</v>
      </c>
      <c r="F24" s="90">
        <v>34</v>
      </c>
      <c r="G24" s="90">
        <v>47</v>
      </c>
      <c r="H24" s="90">
        <v>19</v>
      </c>
      <c r="I24" s="90">
        <v>29</v>
      </c>
      <c r="J24" s="90">
        <v>31</v>
      </c>
      <c r="K24" s="90">
        <v>39</v>
      </c>
      <c r="L24" s="90">
        <v>21</v>
      </c>
      <c r="M24" s="90">
        <v>19</v>
      </c>
      <c r="N24" s="90">
        <v>17</v>
      </c>
      <c r="O24" s="90">
        <v>22</v>
      </c>
      <c r="P24" s="90">
        <v>28</v>
      </c>
      <c r="Q24" s="90">
        <v>33</v>
      </c>
      <c r="R24" s="90">
        <v>24</v>
      </c>
      <c r="S24" s="90">
        <v>25</v>
      </c>
      <c r="T24" s="90">
        <v>17</v>
      </c>
      <c r="U24" s="90">
        <v>3</v>
      </c>
      <c r="V24" s="90">
        <v>13</v>
      </c>
      <c r="W24" s="90">
        <v>32</v>
      </c>
      <c r="X24" s="90">
        <v>19</v>
      </c>
      <c r="Y24" s="90">
        <v>10</v>
      </c>
      <c r="Z24" s="90" t="s">
        <v>1</v>
      </c>
    </row>
    <row r="25" spans="1:31" ht="24" customHeight="1">
      <c r="A25" s="141"/>
      <c r="B25" s="141"/>
      <c r="C25" s="34" t="s">
        <v>160</v>
      </c>
      <c r="D25" s="89">
        <v>37</v>
      </c>
      <c r="E25" s="90">
        <v>2</v>
      </c>
      <c r="F25" s="90">
        <v>5</v>
      </c>
      <c r="G25" s="90">
        <v>3</v>
      </c>
      <c r="H25" s="90" t="s">
        <v>1</v>
      </c>
      <c r="I25" s="90">
        <v>4</v>
      </c>
      <c r="J25" s="90">
        <v>5</v>
      </c>
      <c r="K25" s="90" t="s">
        <v>1</v>
      </c>
      <c r="L25" s="90">
        <v>1</v>
      </c>
      <c r="M25" s="90">
        <v>2</v>
      </c>
      <c r="N25" s="90" t="s">
        <v>1</v>
      </c>
      <c r="O25" s="90">
        <v>2</v>
      </c>
      <c r="P25" s="90">
        <v>3</v>
      </c>
      <c r="Q25" s="90">
        <v>2</v>
      </c>
      <c r="R25" s="90">
        <v>3</v>
      </c>
      <c r="S25" s="90">
        <v>1</v>
      </c>
      <c r="T25" s="90">
        <v>1</v>
      </c>
      <c r="U25" s="90" t="s">
        <v>1</v>
      </c>
      <c r="V25" s="90" t="s">
        <v>1</v>
      </c>
      <c r="W25" s="90">
        <v>2</v>
      </c>
      <c r="X25" s="90" t="s">
        <v>1</v>
      </c>
      <c r="Y25" s="90">
        <v>1</v>
      </c>
      <c r="Z25" s="90" t="s">
        <v>1</v>
      </c>
    </row>
    <row r="26" spans="1:31" ht="24" customHeight="1">
      <c r="A26" s="141"/>
      <c r="B26" s="141"/>
      <c r="C26" s="67" t="s">
        <v>163</v>
      </c>
      <c r="D26" s="91" t="s">
        <v>96</v>
      </c>
      <c r="E26" s="92" t="s">
        <v>128</v>
      </c>
      <c r="F26" s="92" t="s">
        <v>875</v>
      </c>
      <c r="G26" s="92" t="s">
        <v>138</v>
      </c>
      <c r="H26" s="92" t="s">
        <v>1</v>
      </c>
      <c r="I26" s="92" t="s">
        <v>876</v>
      </c>
      <c r="J26" s="92" t="s">
        <v>877</v>
      </c>
      <c r="K26" s="92" t="s">
        <v>1</v>
      </c>
      <c r="L26" s="92" t="s">
        <v>127</v>
      </c>
      <c r="M26" s="92" t="s">
        <v>108</v>
      </c>
      <c r="N26" s="92" t="s">
        <v>1</v>
      </c>
      <c r="O26" s="92" t="s">
        <v>86</v>
      </c>
      <c r="P26" s="92" t="s">
        <v>73</v>
      </c>
      <c r="Q26" s="92" t="s">
        <v>48</v>
      </c>
      <c r="R26" s="92" t="s">
        <v>53</v>
      </c>
      <c r="S26" s="92" t="s">
        <v>104</v>
      </c>
      <c r="T26" s="92" t="s">
        <v>137</v>
      </c>
      <c r="U26" s="92" t="s">
        <v>1</v>
      </c>
      <c r="V26" s="92" t="s">
        <v>1</v>
      </c>
      <c r="W26" s="92" t="s">
        <v>134</v>
      </c>
      <c r="X26" s="92" t="s">
        <v>1</v>
      </c>
      <c r="Y26" s="92" t="s">
        <v>878</v>
      </c>
      <c r="Z26" s="92" t="s">
        <v>1</v>
      </c>
    </row>
    <row r="27" spans="1:31" ht="24" customHeight="1">
      <c r="A27" s="141" t="s">
        <v>171</v>
      </c>
      <c r="B27" s="141"/>
      <c r="C27" s="34" t="s">
        <v>159</v>
      </c>
      <c r="D27" s="89">
        <v>310</v>
      </c>
      <c r="E27" s="90">
        <v>17</v>
      </c>
      <c r="F27" s="90">
        <v>20</v>
      </c>
      <c r="G27" s="90">
        <v>21</v>
      </c>
      <c r="H27" s="90">
        <v>26</v>
      </c>
      <c r="I27" s="90">
        <v>19</v>
      </c>
      <c r="J27" s="90">
        <v>19</v>
      </c>
      <c r="K27" s="90">
        <v>14</v>
      </c>
      <c r="L27" s="90">
        <v>18</v>
      </c>
      <c r="M27" s="90">
        <v>8</v>
      </c>
      <c r="N27" s="90">
        <v>10</v>
      </c>
      <c r="O27" s="90">
        <v>24</v>
      </c>
      <c r="P27" s="90">
        <v>27</v>
      </c>
      <c r="Q27" s="90">
        <v>19</v>
      </c>
      <c r="R27" s="90">
        <v>14</v>
      </c>
      <c r="S27" s="90">
        <v>10</v>
      </c>
      <c r="T27" s="90">
        <v>7</v>
      </c>
      <c r="U27" s="90">
        <v>1</v>
      </c>
      <c r="V27" s="90">
        <v>16</v>
      </c>
      <c r="W27" s="90">
        <v>10</v>
      </c>
      <c r="X27" s="90">
        <v>6</v>
      </c>
      <c r="Y27" s="90">
        <v>3</v>
      </c>
      <c r="Z27" s="90">
        <v>1</v>
      </c>
    </row>
    <row r="28" spans="1:31" ht="24" customHeight="1">
      <c r="A28" s="141"/>
      <c r="B28" s="141"/>
      <c r="C28" s="34" t="s">
        <v>160</v>
      </c>
      <c r="D28" s="89">
        <v>25</v>
      </c>
      <c r="E28" s="90">
        <v>4</v>
      </c>
      <c r="F28" s="90">
        <v>2</v>
      </c>
      <c r="G28" s="90">
        <v>4</v>
      </c>
      <c r="H28" s="90">
        <v>1</v>
      </c>
      <c r="I28" s="90">
        <v>5</v>
      </c>
      <c r="J28" s="90">
        <v>4</v>
      </c>
      <c r="K28" s="90" t="s">
        <v>1</v>
      </c>
      <c r="L28" s="90" t="s">
        <v>1</v>
      </c>
      <c r="M28" s="90">
        <v>1</v>
      </c>
      <c r="N28" s="90">
        <v>2</v>
      </c>
      <c r="O28" s="90">
        <v>1</v>
      </c>
      <c r="P28" s="90" t="s">
        <v>1</v>
      </c>
      <c r="Q28" s="90" t="s">
        <v>1</v>
      </c>
      <c r="R28" s="90">
        <v>1</v>
      </c>
      <c r="S28" s="90" t="s">
        <v>1</v>
      </c>
      <c r="T28" s="90" t="s">
        <v>1</v>
      </c>
      <c r="U28" s="90" t="s">
        <v>1</v>
      </c>
      <c r="V28" s="90" t="s">
        <v>1</v>
      </c>
      <c r="W28" s="90" t="s">
        <v>1</v>
      </c>
      <c r="X28" s="90" t="s">
        <v>1</v>
      </c>
      <c r="Y28" s="90" t="s">
        <v>1</v>
      </c>
      <c r="Z28" s="90" t="s">
        <v>1</v>
      </c>
    </row>
    <row r="29" spans="1:31" ht="24" customHeight="1">
      <c r="A29" s="141"/>
      <c r="B29" s="141"/>
      <c r="C29" s="67" t="s">
        <v>163</v>
      </c>
      <c r="D29" s="93" t="s">
        <v>124</v>
      </c>
      <c r="E29" s="94" t="s">
        <v>879</v>
      </c>
      <c r="F29" s="94" t="s">
        <v>878</v>
      </c>
      <c r="G29" s="94" t="s">
        <v>880</v>
      </c>
      <c r="H29" s="94" t="s">
        <v>121</v>
      </c>
      <c r="I29" s="94" t="s">
        <v>881</v>
      </c>
      <c r="J29" s="94" t="s">
        <v>882</v>
      </c>
      <c r="K29" s="94" t="s">
        <v>1</v>
      </c>
      <c r="L29" s="94" t="s">
        <v>1</v>
      </c>
      <c r="M29" s="94" t="s">
        <v>53</v>
      </c>
      <c r="N29" s="94" t="s">
        <v>74</v>
      </c>
      <c r="O29" s="94" t="s">
        <v>128</v>
      </c>
      <c r="P29" s="94" t="s">
        <v>1</v>
      </c>
      <c r="Q29" s="94" t="s">
        <v>1</v>
      </c>
      <c r="R29" s="94" t="s">
        <v>69</v>
      </c>
      <c r="S29" s="94" t="s">
        <v>1</v>
      </c>
      <c r="T29" s="94" t="s">
        <v>1</v>
      </c>
      <c r="U29" s="94" t="s">
        <v>1</v>
      </c>
      <c r="V29" s="94" t="s">
        <v>1</v>
      </c>
      <c r="W29" s="94" t="s">
        <v>1</v>
      </c>
      <c r="X29" s="94" t="s">
        <v>1</v>
      </c>
      <c r="Y29" s="94" t="s">
        <v>1</v>
      </c>
      <c r="Z29" s="94" t="s">
        <v>1</v>
      </c>
    </row>
    <row r="30" spans="1:31" ht="9.9" customHeight="1">
      <c r="A30" s="41"/>
      <c r="B30" s="42"/>
      <c r="C30" s="17"/>
      <c r="D30" s="35"/>
      <c r="E30" s="35"/>
      <c r="F30" s="35"/>
      <c r="G30" s="35"/>
      <c r="H30" s="35"/>
      <c r="I30" s="35"/>
      <c r="J30" s="35"/>
      <c r="K30" s="35"/>
      <c r="L30" s="35"/>
      <c r="M30" s="35"/>
      <c r="N30" s="35"/>
      <c r="O30" s="35"/>
      <c r="P30" s="35"/>
      <c r="Q30" s="35"/>
      <c r="R30" s="35"/>
      <c r="S30" s="68"/>
      <c r="T30" s="68"/>
      <c r="U30" s="68"/>
      <c r="V30" s="68"/>
      <c r="W30" s="68"/>
      <c r="X30" s="68"/>
      <c r="Y30" s="68"/>
      <c r="Z30" s="68"/>
    </row>
    <row r="31" spans="1:31" s="24" customFormat="1" ht="21.9" customHeight="1">
      <c r="A31" s="29" t="s">
        <v>8</v>
      </c>
      <c r="B31" s="39"/>
      <c r="C31" s="38"/>
      <c r="D31" s="38"/>
      <c r="E31" s="40"/>
      <c r="F31" s="40"/>
      <c r="G31" s="17"/>
      <c r="H31" s="40"/>
      <c r="I31" s="40"/>
      <c r="J31" s="17"/>
      <c r="K31" s="40"/>
      <c r="L31" s="38"/>
      <c r="M31" s="38"/>
      <c r="N31" s="38"/>
      <c r="O31" s="38"/>
      <c r="P31" s="38"/>
      <c r="Q31" s="38"/>
      <c r="R31" s="38"/>
      <c r="S31" s="154" t="s">
        <v>9</v>
      </c>
      <c r="T31" s="155"/>
      <c r="U31" s="156"/>
      <c r="V31" s="154" t="s">
        <v>10</v>
      </c>
      <c r="W31" s="155"/>
      <c r="X31" s="155"/>
      <c r="Y31" s="155"/>
      <c r="Z31" s="156"/>
      <c r="AA31" s="16"/>
      <c r="AB31" s="16"/>
      <c r="AC31" s="16"/>
      <c r="AD31" s="16"/>
      <c r="AE31" s="16"/>
    </row>
    <row r="32" spans="1:31" s="16" customFormat="1" ht="21.9" customHeight="1">
      <c r="A32" s="29" t="s">
        <v>196</v>
      </c>
      <c r="B32" s="30" t="s">
        <v>117</v>
      </c>
      <c r="C32" s="31"/>
      <c r="D32" s="32"/>
      <c r="E32" s="33"/>
      <c r="F32" s="33"/>
      <c r="G32" s="18"/>
      <c r="H32" s="33"/>
      <c r="I32" s="33"/>
      <c r="J32" s="18"/>
      <c r="K32" s="33"/>
      <c r="L32" s="32"/>
      <c r="M32" s="32"/>
      <c r="N32" s="32"/>
      <c r="O32" s="32"/>
      <c r="P32" s="32"/>
      <c r="Q32" s="32"/>
      <c r="R32" s="32"/>
      <c r="S32" s="154" t="s">
        <v>213</v>
      </c>
      <c r="T32" s="155"/>
      <c r="U32" s="156"/>
      <c r="V32" s="154" t="s">
        <v>5</v>
      </c>
      <c r="W32" s="155"/>
      <c r="X32" s="155"/>
      <c r="Y32" s="155"/>
      <c r="Z32" s="156"/>
    </row>
    <row r="33" spans="1:26" s="65" customFormat="1" ht="30" customHeight="1">
      <c r="A33" s="157" t="s">
        <v>893</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3" t="s">
        <v>886</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193</v>
      </c>
      <c r="Y35" s="146"/>
      <c r="Z35" s="146"/>
    </row>
    <row r="36" spans="1:26" ht="110.1" customHeight="1">
      <c r="A36" s="147" t="s">
        <v>198</v>
      </c>
      <c r="B36" s="148"/>
      <c r="C36" s="148"/>
      <c r="D36" s="149" t="s">
        <v>313</v>
      </c>
      <c r="E36" s="139" t="s">
        <v>12</v>
      </c>
      <c r="F36" s="139" t="s">
        <v>13</v>
      </c>
      <c r="G36" s="139" t="s">
        <v>14</v>
      </c>
      <c r="H36" s="139" t="s">
        <v>15</v>
      </c>
      <c r="I36" s="139" t="s">
        <v>424</v>
      </c>
      <c r="J36" s="139" t="s">
        <v>17</v>
      </c>
      <c r="K36" s="139" t="s">
        <v>18</v>
      </c>
      <c r="L36" s="139" t="s">
        <v>19</v>
      </c>
      <c r="M36" s="139" t="s">
        <v>20</v>
      </c>
      <c r="N36" s="139" t="s">
        <v>21</v>
      </c>
      <c r="O36" s="139" t="s">
        <v>22</v>
      </c>
      <c r="P36" s="139" t="s">
        <v>23</v>
      </c>
      <c r="Q36" s="139" t="s">
        <v>24</v>
      </c>
      <c r="R36" s="139" t="s">
        <v>25</v>
      </c>
      <c r="S36" s="139" t="s">
        <v>427</v>
      </c>
      <c r="T36" s="139" t="s">
        <v>27</v>
      </c>
      <c r="U36" s="139" t="s">
        <v>28</v>
      </c>
      <c r="V36" s="139" t="s">
        <v>29</v>
      </c>
      <c r="W36" s="139" t="s">
        <v>30</v>
      </c>
      <c r="X36" s="139" t="s">
        <v>31</v>
      </c>
      <c r="Y36" s="139" t="s">
        <v>32</v>
      </c>
      <c r="Z36" s="151" t="s">
        <v>33</v>
      </c>
    </row>
    <row r="37" spans="1:26" ht="54.9" customHeight="1">
      <c r="A37" s="153" t="s">
        <v>156</v>
      </c>
      <c r="B37" s="153"/>
      <c r="C37" s="153"/>
      <c r="D37" s="150"/>
      <c r="E37" s="140"/>
      <c r="F37" s="140" t="s">
        <v>13</v>
      </c>
      <c r="G37" s="140" t="s">
        <v>37</v>
      </c>
      <c r="H37" s="140" t="s">
        <v>15</v>
      </c>
      <c r="I37" s="140" t="s">
        <v>16</v>
      </c>
      <c r="J37" s="140" t="s">
        <v>17</v>
      </c>
      <c r="K37" s="140" t="s">
        <v>18</v>
      </c>
      <c r="L37" s="140" t="s">
        <v>19</v>
      </c>
      <c r="M37" s="140" t="s">
        <v>20</v>
      </c>
      <c r="N37" s="140" t="s">
        <v>21</v>
      </c>
      <c r="O37" s="140" t="s">
        <v>22</v>
      </c>
      <c r="P37" s="140" t="s">
        <v>23</v>
      </c>
      <c r="Q37" s="140" t="s">
        <v>24</v>
      </c>
      <c r="R37" s="140" t="s">
        <v>25</v>
      </c>
      <c r="S37" s="140" t="s">
        <v>26</v>
      </c>
      <c r="T37" s="140" t="s">
        <v>27</v>
      </c>
      <c r="U37" s="140" t="s">
        <v>28</v>
      </c>
      <c r="V37" s="140" t="s">
        <v>29</v>
      </c>
      <c r="W37" s="140" t="s">
        <v>30</v>
      </c>
      <c r="X37" s="140" t="s">
        <v>31</v>
      </c>
      <c r="Y37" s="140" t="s">
        <v>32</v>
      </c>
      <c r="Z37" s="152" t="s">
        <v>33</v>
      </c>
    </row>
    <row r="38" spans="1:26" ht="24" customHeight="1">
      <c r="A38" s="141" t="s">
        <v>172</v>
      </c>
      <c r="B38" s="141"/>
      <c r="C38" s="34" t="s">
        <v>159</v>
      </c>
      <c r="D38" s="87">
        <v>30</v>
      </c>
      <c r="E38" s="88">
        <v>3</v>
      </c>
      <c r="F38" s="88">
        <v>5</v>
      </c>
      <c r="G38" s="88" t="s">
        <v>1</v>
      </c>
      <c r="H38" s="88">
        <v>4</v>
      </c>
      <c r="I38" s="88">
        <v>5</v>
      </c>
      <c r="J38" s="88">
        <v>2</v>
      </c>
      <c r="K38" s="88">
        <v>1</v>
      </c>
      <c r="L38" s="88" t="s">
        <v>1</v>
      </c>
      <c r="M38" s="88" t="s">
        <v>1</v>
      </c>
      <c r="N38" s="88">
        <v>2</v>
      </c>
      <c r="O38" s="88" t="s">
        <v>1</v>
      </c>
      <c r="P38" s="88" t="s">
        <v>1</v>
      </c>
      <c r="Q38" s="88" t="s">
        <v>1</v>
      </c>
      <c r="R38" s="88" t="s">
        <v>1</v>
      </c>
      <c r="S38" s="88" t="s">
        <v>1</v>
      </c>
      <c r="T38" s="88" t="s">
        <v>1</v>
      </c>
      <c r="U38" s="88" t="s">
        <v>1</v>
      </c>
      <c r="V38" s="88">
        <v>2</v>
      </c>
      <c r="W38" s="88">
        <v>3</v>
      </c>
      <c r="X38" s="88">
        <v>3</v>
      </c>
      <c r="Y38" s="88" t="s">
        <v>1</v>
      </c>
      <c r="Z38" s="88" t="s">
        <v>1</v>
      </c>
    </row>
    <row r="39" spans="1:26" ht="24" customHeight="1">
      <c r="A39" s="141"/>
      <c r="B39" s="141"/>
      <c r="C39" s="34" t="s">
        <v>160</v>
      </c>
      <c r="D39" s="89">
        <v>5</v>
      </c>
      <c r="E39" s="90">
        <v>2</v>
      </c>
      <c r="F39" s="90" t="s">
        <v>1</v>
      </c>
      <c r="G39" s="90" t="s">
        <v>1</v>
      </c>
      <c r="H39" s="90" t="s">
        <v>1</v>
      </c>
      <c r="I39" s="90" t="s">
        <v>1</v>
      </c>
      <c r="J39" s="90">
        <v>1</v>
      </c>
      <c r="K39" s="90">
        <v>2</v>
      </c>
      <c r="L39" s="90" t="s">
        <v>1</v>
      </c>
      <c r="M39" s="90" t="s">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41"/>
      <c r="B40" s="141"/>
      <c r="C40" s="67" t="s">
        <v>163</v>
      </c>
      <c r="D40" s="91" t="s">
        <v>85</v>
      </c>
      <c r="E40" s="92" t="s">
        <v>89</v>
      </c>
      <c r="F40" s="92" t="s">
        <v>1</v>
      </c>
      <c r="G40" s="92" t="s">
        <v>1</v>
      </c>
      <c r="H40" s="92" t="s">
        <v>1</v>
      </c>
      <c r="I40" s="92" t="s">
        <v>1</v>
      </c>
      <c r="J40" s="92" t="s">
        <v>82</v>
      </c>
      <c r="K40" s="92" t="s">
        <v>92</v>
      </c>
      <c r="L40" s="92" t="s">
        <v>1</v>
      </c>
      <c r="M40" s="92" t="s">
        <v>1</v>
      </c>
      <c r="N40" s="92" t="s">
        <v>1</v>
      </c>
      <c r="O40" s="92" t="s">
        <v>1</v>
      </c>
      <c r="P40" s="92" t="s">
        <v>1</v>
      </c>
      <c r="Q40" s="92" t="s">
        <v>1</v>
      </c>
      <c r="R40" s="92" t="s">
        <v>1</v>
      </c>
      <c r="S40" s="92" t="s">
        <v>1</v>
      </c>
      <c r="T40" s="92" t="s">
        <v>1</v>
      </c>
      <c r="U40" s="92" t="s">
        <v>1</v>
      </c>
      <c r="V40" s="92" t="s">
        <v>1</v>
      </c>
      <c r="W40" s="92" t="s">
        <v>1</v>
      </c>
      <c r="X40" s="92" t="s">
        <v>1</v>
      </c>
      <c r="Y40" s="92" t="s">
        <v>1</v>
      </c>
      <c r="Z40" s="92" t="s">
        <v>1</v>
      </c>
    </row>
    <row r="41" spans="1:26" ht="24" customHeight="1">
      <c r="A41" s="141" t="s">
        <v>174</v>
      </c>
      <c r="B41" s="141"/>
      <c r="C41" s="34" t="s">
        <v>159</v>
      </c>
      <c r="D41" s="89">
        <v>51</v>
      </c>
      <c r="E41" s="90">
        <v>4</v>
      </c>
      <c r="F41" s="90">
        <v>5</v>
      </c>
      <c r="G41" s="90">
        <v>4</v>
      </c>
      <c r="H41" s="90">
        <v>4</v>
      </c>
      <c r="I41" s="90" t="s">
        <v>1</v>
      </c>
      <c r="J41" s="90">
        <v>3</v>
      </c>
      <c r="K41" s="90">
        <v>3</v>
      </c>
      <c r="L41" s="90">
        <v>2</v>
      </c>
      <c r="M41" s="90">
        <v>4</v>
      </c>
      <c r="N41" s="90">
        <v>4</v>
      </c>
      <c r="O41" s="90">
        <v>4</v>
      </c>
      <c r="P41" s="90">
        <v>4</v>
      </c>
      <c r="Q41" s="90" t="s">
        <v>1</v>
      </c>
      <c r="R41" s="90" t="s">
        <v>1</v>
      </c>
      <c r="S41" s="90">
        <v>2</v>
      </c>
      <c r="T41" s="90">
        <v>2</v>
      </c>
      <c r="U41" s="90" t="s">
        <v>1</v>
      </c>
      <c r="V41" s="90">
        <v>3</v>
      </c>
      <c r="W41" s="90">
        <v>2</v>
      </c>
      <c r="X41" s="90" t="s">
        <v>1</v>
      </c>
      <c r="Y41" s="90" t="s">
        <v>1</v>
      </c>
      <c r="Z41" s="90">
        <v>1</v>
      </c>
    </row>
    <row r="42" spans="1:26" ht="24" customHeight="1">
      <c r="A42" s="141"/>
      <c r="B42" s="141"/>
      <c r="C42" s="34" t="s">
        <v>160</v>
      </c>
      <c r="D42" s="89">
        <v>1</v>
      </c>
      <c r="E42" s="90" t="s">
        <v>1</v>
      </c>
      <c r="F42" s="90" t="s">
        <v>1</v>
      </c>
      <c r="G42" s="90" t="s">
        <v>1</v>
      </c>
      <c r="H42" s="90" t="s">
        <v>1</v>
      </c>
      <c r="I42" s="90" t="s">
        <v>1</v>
      </c>
      <c r="J42" s="90" t="s">
        <v>1</v>
      </c>
      <c r="K42" s="90" t="s">
        <v>1</v>
      </c>
      <c r="L42" s="90" t="s">
        <v>1</v>
      </c>
      <c r="M42" s="90" t="s">
        <v>1</v>
      </c>
      <c r="N42" s="90" t="s">
        <v>1</v>
      </c>
      <c r="O42" s="90" t="s">
        <v>1</v>
      </c>
      <c r="P42" s="90" t="s">
        <v>1</v>
      </c>
      <c r="Q42" s="90" t="s">
        <v>1</v>
      </c>
      <c r="R42" s="90" t="s">
        <v>1</v>
      </c>
      <c r="S42" s="90">
        <v>1</v>
      </c>
      <c r="T42" s="90" t="s">
        <v>1</v>
      </c>
      <c r="U42" s="90" t="s">
        <v>1</v>
      </c>
      <c r="V42" s="90" t="s">
        <v>1</v>
      </c>
      <c r="W42" s="90" t="s">
        <v>1</v>
      </c>
      <c r="X42" s="90" t="s">
        <v>1</v>
      </c>
      <c r="Y42" s="90" t="s">
        <v>1</v>
      </c>
      <c r="Z42" s="90" t="s">
        <v>1</v>
      </c>
    </row>
    <row r="43" spans="1:26" ht="24" customHeight="1">
      <c r="A43" s="141"/>
      <c r="B43" s="141"/>
      <c r="C43" s="67" t="s">
        <v>163</v>
      </c>
      <c r="D43" s="91" t="s">
        <v>51</v>
      </c>
      <c r="E43" s="92" t="s">
        <v>1</v>
      </c>
      <c r="F43" s="92" t="s">
        <v>1</v>
      </c>
      <c r="G43" s="92" t="s">
        <v>1</v>
      </c>
      <c r="H43" s="92" t="s">
        <v>1</v>
      </c>
      <c r="I43" s="92" t="s">
        <v>1</v>
      </c>
      <c r="J43" s="92" t="s">
        <v>1</v>
      </c>
      <c r="K43" s="92" t="s">
        <v>1</v>
      </c>
      <c r="L43" s="92" t="s">
        <v>1</v>
      </c>
      <c r="M43" s="92" t="s">
        <v>1</v>
      </c>
      <c r="N43" s="92" t="s">
        <v>1</v>
      </c>
      <c r="O43" s="92" t="s">
        <v>1</v>
      </c>
      <c r="P43" s="92" t="s">
        <v>1</v>
      </c>
      <c r="Q43" s="92" t="s">
        <v>1</v>
      </c>
      <c r="R43" s="92" t="s">
        <v>1</v>
      </c>
      <c r="S43" s="92" t="s">
        <v>82</v>
      </c>
      <c r="T43" s="92" t="s">
        <v>1</v>
      </c>
      <c r="U43" s="92" t="s">
        <v>1</v>
      </c>
      <c r="V43" s="92" t="s">
        <v>1</v>
      </c>
      <c r="W43" s="92" t="s">
        <v>1</v>
      </c>
      <c r="X43" s="92" t="s">
        <v>1</v>
      </c>
      <c r="Y43" s="92" t="s">
        <v>1</v>
      </c>
      <c r="Z43" s="92" t="s">
        <v>1</v>
      </c>
    </row>
    <row r="44" spans="1:26" ht="24" customHeight="1">
      <c r="A44" s="141" t="s">
        <v>175</v>
      </c>
      <c r="B44" s="141"/>
      <c r="C44" s="34" t="s">
        <v>159</v>
      </c>
      <c r="D44" s="89">
        <v>43</v>
      </c>
      <c r="E44" s="90">
        <v>10</v>
      </c>
      <c r="F44" s="90" t="s">
        <v>1</v>
      </c>
      <c r="G44" s="90">
        <v>4</v>
      </c>
      <c r="H44" s="90" t="s">
        <v>1</v>
      </c>
      <c r="I44" s="90">
        <v>1</v>
      </c>
      <c r="J44" s="90" t="s">
        <v>1</v>
      </c>
      <c r="K44" s="90">
        <v>8</v>
      </c>
      <c r="L44" s="90">
        <v>2</v>
      </c>
      <c r="M44" s="90" t="s">
        <v>1</v>
      </c>
      <c r="N44" s="90">
        <v>7</v>
      </c>
      <c r="O44" s="90">
        <v>1</v>
      </c>
      <c r="P44" s="90">
        <v>2</v>
      </c>
      <c r="Q44" s="90" t="s">
        <v>1</v>
      </c>
      <c r="R44" s="90">
        <v>1</v>
      </c>
      <c r="S44" s="90" t="s">
        <v>1</v>
      </c>
      <c r="T44" s="90" t="s">
        <v>1</v>
      </c>
      <c r="U44" s="90" t="s">
        <v>1</v>
      </c>
      <c r="V44" s="90">
        <v>1</v>
      </c>
      <c r="W44" s="90">
        <v>3</v>
      </c>
      <c r="X44" s="90">
        <v>3</v>
      </c>
      <c r="Y44" s="90" t="s">
        <v>1</v>
      </c>
      <c r="Z44" s="90" t="s">
        <v>1</v>
      </c>
    </row>
    <row r="45" spans="1:26" ht="24" customHeight="1">
      <c r="A45" s="141"/>
      <c r="B45" s="141"/>
      <c r="C45" s="34" t="s">
        <v>160</v>
      </c>
      <c r="D45" s="89" t="s">
        <v>1</v>
      </c>
      <c r="E45" s="90" t="s">
        <v>1</v>
      </c>
      <c r="F45" s="90" t="s">
        <v>1</v>
      </c>
      <c r="G45" s="90" t="s">
        <v>1</v>
      </c>
      <c r="H45" s="90" t="s">
        <v>1</v>
      </c>
      <c r="I45" s="90" t="s">
        <v>1</v>
      </c>
      <c r="J45" s="90" t="s">
        <v>1</v>
      </c>
      <c r="K45" s="90" t="s">
        <v>1</v>
      </c>
      <c r="L45" s="90" t="s">
        <v>1</v>
      </c>
      <c r="M45" s="90" t="s">
        <v>1</v>
      </c>
      <c r="N45" s="90" t="s">
        <v>1</v>
      </c>
      <c r="O45" s="90" t="s">
        <v>1</v>
      </c>
      <c r="P45" s="90" t="s">
        <v>1</v>
      </c>
      <c r="Q45" s="90" t="s">
        <v>1</v>
      </c>
      <c r="R45" s="90" t="s">
        <v>1</v>
      </c>
      <c r="S45" s="90" t="s">
        <v>1</v>
      </c>
      <c r="T45" s="90" t="s">
        <v>1</v>
      </c>
      <c r="U45" s="90" t="s">
        <v>1</v>
      </c>
      <c r="V45" s="90" t="s">
        <v>1</v>
      </c>
      <c r="W45" s="90" t="s">
        <v>1</v>
      </c>
      <c r="X45" s="90" t="s">
        <v>1</v>
      </c>
      <c r="Y45" s="90" t="s">
        <v>1</v>
      </c>
      <c r="Z45" s="90" t="s">
        <v>1</v>
      </c>
    </row>
    <row r="46" spans="1:26" ht="24" customHeight="1">
      <c r="A46" s="141"/>
      <c r="B46" s="141"/>
      <c r="C46" s="67" t="s">
        <v>163</v>
      </c>
      <c r="D46" s="91" t="s">
        <v>1</v>
      </c>
      <c r="E46" s="92" t="s">
        <v>1</v>
      </c>
      <c r="F46" s="92" t="s">
        <v>1</v>
      </c>
      <c r="G46" s="92" t="s">
        <v>1</v>
      </c>
      <c r="H46" s="92" t="s">
        <v>1</v>
      </c>
      <c r="I46" s="92" t="s">
        <v>1</v>
      </c>
      <c r="J46" s="92" t="s">
        <v>1</v>
      </c>
      <c r="K46" s="92" t="s">
        <v>1</v>
      </c>
      <c r="L46" s="92" t="s">
        <v>1</v>
      </c>
      <c r="M46" s="92" t="s">
        <v>1</v>
      </c>
      <c r="N46" s="92" t="s">
        <v>1</v>
      </c>
      <c r="O46" s="92" t="s">
        <v>1</v>
      </c>
      <c r="P46" s="92" t="s">
        <v>1</v>
      </c>
      <c r="Q46" s="92" t="s">
        <v>1</v>
      </c>
      <c r="R46" s="92" t="s">
        <v>1</v>
      </c>
      <c r="S46" s="92" t="s">
        <v>1</v>
      </c>
      <c r="T46" s="92" t="s">
        <v>1</v>
      </c>
      <c r="U46" s="92" t="s">
        <v>1</v>
      </c>
      <c r="V46" s="92" t="s">
        <v>1</v>
      </c>
      <c r="W46" s="92" t="s">
        <v>1</v>
      </c>
      <c r="X46" s="92" t="s">
        <v>1</v>
      </c>
      <c r="Y46" s="92" t="s">
        <v>1</v>
      </c>
      <c r="Z46" s="92" t="s">
        <v>1</v>
      </c>
    </row>
    <row r="47" spans="1:26" ht="24" customHeight="1">
      <c r="A47" s="141" t="s">
        <v>176</v>
      </c>
      <c r="B47" s="141"/>
      <c r="C47" s="34" t="s">
        <v>159</v>
      </c>
      <c r="D47" s="89">
        <v>53</v>
      </c>
      <c r="E47" s="90">
        <v>12</v>
      </c>
      <c r="F47" s="90" t="s">
        <v>1</v>
      </c>
      <c r="G47" s="90">
        <v>7</v>
      </c>
      <c r="H47" s="90">
        <v>9</v>
      </c>
      <c r="I47" s="90" t="s">
        <v>1</v>
      </c>
      <c r="J47" s="90">
        <v>2</v>
      </c>
      <c r="K47" s="90" t="s">
        <v>1</v>
      </c>
      <c r="L47" s="90">
        <v>2</v>
      </c>
      <c r="M47" s="90">
        <v>2</v>
      </c>
      <c r="N47" s="90">
        <v>5</v>
      </c>
      <c r="O47" s="90" t="s">
        <v>1</v>
      </c>
      <c r="P47" s="90">
        <v>12</v>
      </c>
      <c r="Q47" s="90" t="s">
        <v>1</v>
      </c>
      <c r="R47" s="90" t="s">
        <v>1</v>
      </c>
      <c r="S47" s="90" t="s">
        <v>1</v>
      </c>
      <c r="T47" s="90" t="s">
        <v>1</v>
      </c>
      <c r="U47" s="90" t="s">
        <v>1</v>
      </c>
      <c r="V47" s="90" t="s">
        <v>1</v>
      </c>
      <c r="W47" s="90">
        <v>2</v>
      </c>
      <c r="X47" s="90" t="s">
        <v>1</v>
      </c>
      <c r="Y47" s="90" t="s">
        <v>1</v>
      </c>
      <c r="Z47" s="90" t="s">
        <v>1</v>
      </c>
    </row>
    <row r="48" spans="1:26" ht="24" customHeight="1">
      <c r="A48" s="141"/>
      <c r="B48" s="141"/>
      <c r="C48" s="34" t="s">
        <v>160</v>
      </c>
      <c r="D48" s="89" t="s">
        <v>1</v>
      </c>
      <c r="E48" s="90" t="s">
        <v>1</v>
      </c>
      <c r="F48" s="90" t="s">
        <v>1</v>
      </c>
      <c r="G48" s="90" t="s">
        <v>1</v>
      </c>
      <c r="H48" s="90" t="s">
        <v>1</v>
      </c>
      <c r="I48" s="90" t="s">
        <v>1</v>
      </c>
      <c r="J48" s="90" t="s">
        <v>1</v>
      </c>
      <c r="K48" s="90" t="s">
        <v>1</v>
      </c>
      <c r="L48" s="90" t="s">
        <v>1</v>
      </c>
      <c r="M48" s="90" t="s">
        <v>1</v>
      </c>
      <c r="N48" s="90" t="s">
        <v>1</v>
      </c>
      <c r="O48" s="90" t="s">
        <v>1</v>
      </c>
      <c r="P48" s="90" t="s">
        <v>1</v>
      </c>
      <c r="Q48" s="90" t="s">
        <v>1</v>
      </c>
      <c r="R48" s="90" t="s">
        <v>1</v>
      </c>
      <c r="S48" s="90" t="s">
        <v>1</v>
      </c>
      <c r="T48" s="90" t="s">
        <v>1</v>
      </c>
      <c r="U48" s="90" t="s">
        <v>1</v>
      </c>
      <c r="V48" s="90" t="s">
        <v>1</v>
      </c>
      <c r="W48" s="90" t="s">
        <v>1</v>
      </c>
      <c r="X48" s="90" t="s">
        <v>1</v>
      </c>
      <c r="Y48" s="90" t="s">
        <v>1</v>
      </c>
      <c r="Z48" s="90" t="s">
        <v>1</v>
      </c>
    </row>
    <row r="49" spans="1:31" ht="24" customHeight="1">
      <c r="A49" s="141"/>
      <c r="B49" s="141"/>
      <c r="C49" s="67" t="s">
        <v>163</v>
      </c>
      <c r="D49" s="91" t="s">
        <v>1</v>
      </c>
      <c r="E49" s="92" t="s">
        <v>1</v>
      </c>
      <c r="F49" s="92" t="s">
        <v>1</v>
      </c>
      <c r="G49" s="92" t="s">
        <v>1</v>
      </c>
      <c r="H49" s="92" t="s">
        <v>1</v>
      </c>
      <c r="I49" s="92" t="s">
        <v>1</v>
      </c>
      <c r="J49" s="92" t="s">
        <v>1</v>
      </c>
      <c r="K49" s="92" t="s">
        <v>1</v>
      </c>
      <c r="L49" s="92" t="s">
        <v>1</v>
      </c>
      <c r="M49" s="92" t="s">
        <v>1</v>
      </c>
      <c r="N49" s="92" t="s">
        <v>1</v>
      </c>
      <c r="O49" s="92" t="s">
        <v>1</v>
      </c>
      <c r="P49" s="92" t="s">
        <v>1</v>
      </c>
      <c r="Q49" s="92" t="s">
        <v>1</v>
      </c>
      <c r="R49" s="92" t="s">
        <v>1</v>
      </c>
      <c r="S49" s="92" t="s">
        <v>1</v>
      </c>
      <c r="T49" s="92" t="s">
        <v>1</v>
      </c>
      <c r="U49" s="92" t="s">
        <v>1</v>
      </c>
      <c r="V49" s="92" t="s">
        <v>1</v>
      </c>
      <c r="W49" s="92" t="s">
        <v>1</v>
      </c>
      <c r="X49" s="92" t="s">
        <v>1</v>
      </c>
      <c r="Y49" s="92" t="s">
        <v>1</v>
      </c>
      <c r="Z49" s="92" t="s">
        <v>1</v>
      </c>
    </row>
    <row r="50" spans="1:31" ht="24" customHeight="1">
      <c r="A50" s="141" t="s">
        <v>177</v>
      </c>
      <c r="B50" s="141"/>
      <c r="C50" s="34" t="s">
        <v>159</v>
      </c>
      <c r="D50" s="89">
        <v>37</v>
      </c>
      <c r="E50" s="90">
        <v>16</v>
      </c>
      <c r="F50" s="90">
        <v>1</v>
      </c>
      <c r="G50" s="90">
        <v>2</v>
      </c>
      <c r="H50" s="90">
        <v>1</v>
      </c>
      <c r="I50" s="90">
        <v>4</v>
      </c>
      <c r="J50" s="90" t="s">
        <v>1</v>
      </c>
      <c r="K50" s="90">
        <v>1</v>
      </c>
      <c r="L50" s="90" t="s">
        <v>1</v>
      </c>
      <c r="M50" s="90" t="s">
        <v>1</v>
      </c>
      <c r="N50" s="90">
        <v>5</v>
      </c>
      <c r="O50" s="90">
        <v>1</v>
      </c>
      <c r="P50" s="90">
        <v>2</v>
      </c>
      <c r="Q50" s="90" t="s">
        <v>1</v>
      </c>
      <c r="R50" s="90" t="s">
        <v>1</v>
      </c>
      <c r="S50" s="90" t="s">
        <v>1</v>
      </c>
      <c r="T50" s="90">
        <v>1</v>
      </c>
      <c r="U50" s="90">
        <v>2</v>
      </c>
      <c r="V50" s="90" t="s">
        <v>1</v>
      </c>
      <c r="W50" s="90">
        <v>1</v>
      </c>
      <c r="X50" s="90" t="s">
        <v>1</v>
      </c>
      <c r="Y50" s="90" t="s">
        <v>1</v>
      </c>
      <c r="Z50" s="90" t="s">
        <v>1</v>
      </c>
    </row>
    <row r="51" spans="1:31" ht="24" customHeight="1">
      <c r="A51" s="141"/>
      <c r="B51" s="141"/>
      <c r="C51" s="34" t="s">
        <v>160</v>
      </c>
      <c r="D51" s="89">
        <v>1</v>
      </c>
      <c r="E51" s="90" t="s">
        <v>1</v>
      </c>
      <c r="F51" s="90" t="s">
        <v>1</v>
      </c>
      <c r="G51" s="90" t="s">
        <v>1</v>
      </c>
      <c r="H51" s="90" t="s">
        <v>1</v>
      </c>
      <c r="I51" s="90">
        <v>1</v>
      </c>
      <c r="J51" s="90" t="s">
        <v>1</v>
      </c>
      <c r="K51" s="90" t="s">
        <v>1</v>
      </c>
      <c r="L51" s="90" t="s">
        <v>1</v>
      </c>
      <c r="M51" s="90" t="s">
        <v>1</v>
      </c>
      <c r="N51" s="90" t="s">
        <v>1</v>
      </c>
      <c r="O51" s="90" t="s">
        <v>1</v>
      </c>
      <c r="P51" s="90" t="s">
        <v>1</v>
      </c>
      <c r="Q51" s="90" t="s">
        <v>1</v>
      </c>
      <c r="R51" s="90" t="s">
        <v>1</v>
      </c>
      <c r="S51" s="90" t="s">
        <v>1</v>
      </c>
      <c r="T51" s="90" t="s">
        <v>1</v>
      </c>
      <c r="U51" s="90" t="s">
        <v>1</v>
      </c>
      <c r="V51" s="90" t="s">
        <v>1</v>
      </c>
      <c r="W51" s="90" t="s">
        <v>1</v>
      </c>
      <c r="X51" s="90" t="s">
        <v>1</v>
      </c>
      <c r="Y51" s="90" t="s">
        <v>1</v>
      </c>
      <c r="Z51" s="90" t="s">
        <v>1</v>
      </c>
    </row>
    <row r="52" spans="1:31" ht="24" customHeight="1">
      <c r="A52" s="141"/>
      <c r="B52" s="141"/>
      <c r="C52" s="67" t="s">
        <v>163</v>
      </c>
      <c r="D52" s="91" t="s">
        <v>119</v>
      </c>
      <c r="E52" s="92" t="s">
        <v>1</v>
      </c>
      <c r="F52" s="92" t="s">
        <v>1</v>
      </c>
      <c r="G52" s="92" t="s">
        <v>1</v>
      </c>
      <c r="H52" s="92" t="s">
        <v>1</v>
      </c>
      <c r="I52" s="92" t="s">
        <v>90</v>
      </c>
      <c r="J52" s="92" t="s">
        <v>1</v>
      </c>
      <c r="K52" s="92" t="s">
        <v>1</v>
      </c>
      <c r="L52" s="92" t="s">
        <v>1</v>
      </c>
      <c r="M52" s="92" t="s">
        <v>1</v>
      </c>
      <c r="N52" s="92" t="s">
        <v>1</v>
      </c>
      <c r="O52" s="92" t="s">
        <v>1</v>
      </c>
      <c r="P52" s="92" t="s">
        <v>1</v>
      </c>
      <c r="Q52" s="92" t="s">
        <v>1</v>
      </c>
      <c r="R52" s="92" t="s">
        <v>1</v>
      </c>
      <c r="S52" s="92" t="s">
        <v>1</v>
      </c>
      <c r="T52" s="92" t="s">
        <v>1</v>
      </c>
      <c r="U52" s="92" t="s">
        <v>1</v>
      </c>
      <c r="V52" s="92" t="s">
        <v>1</v>
      </c>
      <c r="W52" s="92" t="s">
        <v>1</v>
      </c>
      <c r="X52" s="92" t="s">
        <v>1</v>
      </c>
      <c r="Y52" s="92" t="s">
        <v>1</v>
      </c>
      <c r="Z52" s="92" t="s">
        <v>1</v>
      </c>
    </row>
    <row r="53" spans="1:31" ht="24" customHeight="1">
      <c r="A53" s="141" t="s">
        <v>179</v>
      </c>
      <c r="B53" s="141"/>
      <c r="C53" s="34" t="s">
        <v>159</v>
      </c>
      <c r="D53" s="89">
        <v>134</v>
      </c>
      <c r="E53" s="90">
        <v>18</v>
      </c>
      <c r="F53" s="90">
        <v>9</v>
      </c>
      <c r="G53" s="90">
        <v>14</v>
      </c>
      <c r="H53" s="90">
        <v>8</v>
      </c>
      <c r="I53" s="90" t="s">
        <v>1</v>
      </c>
      <c r="J53" s="90">
        <v>9</v>
      </c>
      <c r="K53" s="90">
        <v>4</v>
      </c>
      <c r="L53" s="90">
        <v>5</v>
      </c>
      <c r="M53" s="90">
        <v>4</v>
      </c>
      <c r="N53" s="90">
        <v>10</v>
      </c>
      <c r="O53" s="90">
        <v>13</v>
      </c>
      <c r="P53" s="90">
        <v>4</v>
      </c>
      <c r="Q53" s="90">
        <v>4</v>
      </c>
      <c r="R53" s="90">
        <v>4</v>
      </c>
      <c r="S53" s="90">
        <v>4</v>
      </c>
      <c r="T53" s="90">
        <v>4</v>
      </c>
      <c r="U53" s="90" t="s">
        <v>1</v>
      </c>
      <c r="V53" s="90">
        <v>12</v>
      </c>
      <c r="W53" s="90">
        <v>4</v>
      </c>
      <c r="X53" s="90">
        <v>4</v>
      </c>
      <c r="Y53" s="90" t="s">
        <v>1</v>
      </c>
      <c r="Z53" s="90" t="s">
        <v>1</v>
      </c>
    </row>
    <row r="54" spans="1:31" ht="24" customHeight="1">
      <c r="A54" s="141"/>
      <c r="B54" s="141"/>
      <c r="C54" s="34" t="s">
        <v>160</v>
      </c>
      <c r="D54" s="89">
        <v>3</v>
      </c>
      <c r="E54" s="90" t="s">
        <v>1</v>
      </c>
      <c r="F54" s="90" t="s">
        <v>1</v>
      </c>
      <c r="G54" s="90" t="s">
        <v>1</v>
      </c>
      <c r="H54" s="90">
        <v>3</v>
      </c>
      <c r="I54" s="90" t="s">
        <v>1</v>
      </c>
      <c r="J54" s="90" t="s">
        <v>1</v>
      </c>
      <c r="K54" s="90" t="s">
        <v>1</v>
      </c>
      <c r="L54" s="90" t="s">
        <v>1</v>
      </c>
      <c r="M54" s="90" t="s">
        <v>1</v>
      </c>
      <c r="N54" s="90" t="s">
        <v>1</v>
      </c>
      <c r="O54" s="90" t="s">
        <v>1</v>
      </c>
      <c r="P54" s="90" t="s">
        <v>1</v>
      </c>
      <c r="Q54" s="90" t="s">
        <v>1</v>
      </c>
      <c r="R54" s="90" t="s">
        <v>1</v>
      </c>
      <c r="S54" s="90" t="s">
        <v>1</v>
      </c>
      <c r="T54" s="90" t="s">
        <v>1</v>
      </c>
      <c r="U54" s="90" t="s">
        <v>1</v>
      </c>
      <c r="V54" s="90" t="s">
        <v>1</v>
      </c>
      <c r="W54" s="90" t="s">
        <v>1</v>
      </c>
      <c r="X54" s="90" t="s">
        <v>1</v>
      </c>
      <c r="Y54" s="90" t="s">
        <v>1</v>
      </c>
      <c r="Z54" s="90" t="s">
        <v>1</v>
      </c>
    </row>
    <row r="55" spans="1:31" ht="24" customHeight="1">
      <c r="A55" s="141"/>
      <c r="B55" s="141"/>
      <c r="C55" s="67" t="s">
        <v>163</v>
      </c>
      <c r="D55" s="91" t="s">
        <v>873</v>
      </c>
      <c r="E55" s="92" t="s">
        <v>1</v>
      </c>
      <c r="F55" s="92" t="s">
        <v>1</v>
      </c>
      <c r="G55" s="92" t="s">
        <v>1</v>
      </c>
      <c r="H55" s="92" t="s">
        <v>883</v>
      </c>
      <c r="I55" s="92" t="s">
        <v>1</v>
      </c>
      <c r="J55" s="92" t="s">
        <v>1</v>
      </c>
      <c r="K55" s="92" t="s">
        <v>1</v>
      </c>
      <c r="L55" s="92" t="s">
        <v>1</v>
      </c>
      <c r="M55" s="92" t="s">
        <v>1</v>
      </c>
      <c r="N55" s="92" t="s">
        <v>1</v>
      </c>
      <c r="O55" s="92" t="s">
        <v>1</v>
      </c>
      <c r="P55" s="92" t="s">
        <v>1</v>
      </c>
      <c r="Q55" s="92" t="s">
        <v>1</v>
      </c>
      <c r="R55" s="92" t="s">
        <v>1</v>
      </c>
      <c r="S55" s="92" t="s">
        <v>1</v>
      </c>
      <c r="T55" s="92" t="s">
        <v>1</v>
      </c>
      <c r="U55" s="92" t="s">
        <v>1</v>
      </c>
      <c r="V55" s="92" t="s">
        <v>1</v>
      </c>
      <c r="W55" s="92" t="s">
        <v>1</v>
      </c>
      <c r="X55" s="92" t="s">
        <v>1</v>
      </c>
      <c r="Y55" s="92" t="s">
        <v>1</v>
      </c>
      <c r="Z55" s="92" t="s">
        <v>1</v>
      </c>
    </row>
    <row r="56" spans="1:31" ht="24" customHeight="1">
      <c r="A56" s="141" t="s">
        <v>181</v>
      </c>
      <c r="B56" s="141"/>
      <c r="C56" s="34" t="s">
        <v>159</v>
      </c>
      <c r="D56" s="89" t="s">
        <v>1</v>
      </c>
      <c r="E56" s="90" t="s">
        <v>1</v>
      </c>
      <c r="F56" s="90" t="s">
        <v>1</v>
      </c>
      <c r="G56" s="90" t="s">
        <v>1</v>
      </c>
      <c r="H56" s="90" t="s">
        <v>1</v>
      </c>
      <c r="I56" s="90" t="s">
        <v>1</v>
      </c>
      <c r="J56" s="90" t="s">
        <v>1</v>
      </c>
      <c r="K56" s="90" t="s">
        <v>1</v>
      </c>
      <c r="L56" s="90" t="s">
        <v>1</v>
      </c>
      <c r="M56" s="90" t="s">
        <v>1</v>
      </c>
      <c r="N56" s="90" t="s">
        <v>1</v>
      </c>
      <c r="O56" s="90" t="s">
        <v>1</v>
      </c>
      <c r="P56" s="90" t="s">
        <v>1</v>
      </c>
      <c r="Q56" s="90" t="s">
        <v>1</v>
      </c>
      <c r="R56" s="90" t="s">
        <v>1</v>
      </c>
      <c r="S56" s="90" t="s">
        <v>1</v>
      </c>
      <c r="T56" s="90" t="s">
        <v>1</v>
      </c>
      <c r="U56" s="90" t="s">
        <v>1</v>
      </c>
      <c r="V56" s="90" t="s">
        <v>1</v>
      </c>
      <c r="W56" s="90" t="s">
        <v>1</v>
      </c>
      <c r="X56" s="90" t="s">
        <v>1</v>
      </c>
      <c r="Y56" s="90" t="s">
        <v>1</v>
      </c>
      <c r="Z56" s="90" t="s">
        <v>1</v>
      </c>
    </row>
    <row r="57" spans="1:31" ht="24" customHeight="1">
      <c r="A57" s="141"/>
      <c r="B57" s="141"/>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41"/>
      <c r="B58" s="141"/>
      <c r="C58" s="67" t="s">
        <v>163</v>
      </c>
      <c r="D58" s="91" t="s">
        <v>1</v>
      </c>
      <c r="E58" s="92" t="s">
        <v>1</v>
      </c>
      <c r="F58" s="92" t="s">
        <v>1</v>
      </c>
      <c r="G58" s="92" t="s">
        <v>1</v>
      </c>
      <c r="H58" s="92" t="s">
        <v>1</v>
      </c>
      <c r="I58" s="92" t="s">
        <v>1</v>
      </c>
      <c r="J58" s="92" t="s">
        <v>1</v>
      </c>
      <c r="K58" s="92" t="s">
        <v>1</v>
      </c>
      <c r="L58" s="92" t="s">
        <v>1</v>
      </c>
      <c r="M58" s="92" t="s">
        <v>1</v>
      </c>
      <c r="N58" s="92" t="s">
        <v>1</v>
      </c>
      <c r="O58" s="92" t="s">
        <v>1</v>
      </c>
      <c r="P58" s="92" t="s">
        <v>1</v>
      </c>
      <c r="Q58" s="92" t="s">
        <v>1</v>
      </c>
      <c r="R58" s="92" t="s">
        <v>1</v>
      </c>
      <c r="S58" s="92" t="s">
        <v>1</v>
      </c>
      <c r="T58" s="92" t="s">
        <v>1</v>
      </c>
      <c r="U58" s="92" t="s">
        <v>1</v>
      </c>
      <c r="V58" s="92" t="s">
        <v>1</v>
      </c>
      <c r="W58" s="92" t="s">
        <v>1</v>
      </c>
      <c r="X58" s="92" t="s">
        <v>1</v>
      </c>
      <c r="Y58" s="92" t="s">
        <v>1</v>
      </c>
      <c r="Z58" s="92" t="s">
        <v>1</v>
      </c>
    </row>
    <row r="59" spans="1:31" ht="24" customHeight="1">
      <c r="A59" s="141" t="s">
        <v>182</v>
      </c>
      <c r="B59" s="141"/>
      <c r="C59" s="34" t="s">
        <v>159</v>
      </c>
      <c r="D59" s="89">
        <v>81</v>
      </c>
      <c r="E59" s="90">
        <v>7</v>
      </c>
      <c r="F59" s="90">
        <v>4</v>
      </c>
      <c r="G59" s="90">
        <v>6</v>
      </c>
      <c r="H59" s="90">
        <v>6</v>
      </c>
      <c r="I59" s="90">
        <v>2</v>
      </c>
      <c r="J59" s="90">
        <v>3</v>
      </c>
      <c r="K59" s="90">
        <v>4</v>
      </c>
      <c r="L59" s="90">
        <v>5</v>
      </c>
      <c r="M59" s="90">
        <v>2</v>
      </c>
      <c r="N59" s="90">
        <v>12</v>
      </c>
      <c r="O59" s="90">
        <v>3</v>
      </c>
      <c r="P59" s="90">
        <v>14</v>
      </c>
      <c r="Q59" s="90" t="s">
        <v>1</v>
      </c>
      <c r="R59" s="90" t="s">
        <v>1</v>
      </c>
      <c r="S59" s="90">
        <v>3</v>
      </c>
      <c r="T59" s="90">
        <v>2</v>
      </c>
      <c r="U59" s="90" t="s">
        <v>1</v>
      </c>
      <c r="V59" s="90">
        <v>1</v>
      </c>
      <c r="W59" s="90">
        <v>6</v>
      </c>
      <c r="X59" s="90" t="s">
        <v>1</v>
      </c>
      <c r="Y59" s="90">
        <v>1</v>
      </c>
      <c r="Z59" s="90" t="s">
        <v>1</v>
      </c>
    </row>
    <row r="60" spans="1:31" ht="24" customHeight="1">
      <c r="A60" s="141"/>
      <c r="B60" s="141"/>
      <c r="C60" s="34" t="s">
        <v>160</v>
      </c>
      <c r="D60" s="89">
        <v>1</v>
      </c>
      <c r="E60" s="90" t="s">
        <v>1</v>
      </c>
      <c r="F60" s="90" t="s">
        <v>1</v>
      </c>
      <c r="G60" s="90" t="s">
        <v>1</v>
      </c>
      <c r="H60" s="90" t="s">
        <v>1</v>
      </c>
      <c r="I60" s="90" t="s">
        <v>1</v>
      </c>
      <c r="J60" s="90" t="s">
        <v>1</v>
      </c>
      <c r="K60" s="90" t="s">
        <v>1</v>
      </c>
      <c r="L60" s="90" t="s">
        <v>1</v>
      </c>
      <c r="M60" s="90">
        <v>1</v>
      </c>
      <c r="N60" s="90" t="s">
        <v>1</v>
      </c>
      <c r="O60" s="90" t="s">
        <v>1</v>
      </c>
      <c r="P60" s="90" t="s">
        <v>1</v>
      </c>
      <c r="Q60" s="90" t="s">
        <v>1</v>
      </c>
      <c r="R60" s="90" t="s">
        <v>1</v>
      </c>
      <c r="S60" s="90" t="s">
        <v>1</v>
      </c>
      <c r="T60" s="90" t="s">
        <v>1</v>
      </c>
      <c r="U60" s="90" t="s">
        <v>1</v>
      </c>
      <c r="V60" s="90" t="s">
        <v>1</v>
      </c>
      <c r="W60" s="90" t="s">
        <v>1</v>
      </c>
      <c r="X60" s="90" t="s">
        <v>1</v>
      </c>
      <c r="Y60" s="90" t="s">
        <v>1</v>
      </c>
      <c r="Z60" s="90" t="s">
        <v>1</v>
      </c>
    </row>
    <row r="61" spans="1:31" ht="24" customHeight="1">
      <c r="A61" s="141"/>
      <c r="B61" s="141"/>
      <c r="C61" s="67" t="s">
        <v>163</v>
      </c>
      <c r="D61" s="93" t="s">
        <v>107</v>
      </c>
      <c r="E61" s="94" t="s">
        <v>1</v>
      </c>
      <c r="F61" s="94" t="s">
        <v>1</v>
      </c>
      <c r="G61" s="94" t="s">
        <v>1</v>
      </c>
      <c r="H61" s="94" t="s">
        <v>1</v>
      </c>
      <c r="I61" s="94" t="s">
        <v>1</v>
      </c>
      <c r="J61" s="94" t="s">
        <v>1</v>
      </c>
      <c r="K61" s="94" t="s">
        <v>1</v>
      </c>
      <c r="L61" s="94" t="s">
        <v>1</v>
      </c>
      <c r="M61" s="94" t="s">
        <v>82</v>
      </c>
      <c r="N61" s="94" t="s">
        <v>1</v>
      </c>
      <c r="O61" s="94" t="s">
        <v>1</v>
      </c>
      <c r="P61" s="94" t="s">
        <v>1</v>
      </c>
      <c r="Q61" s="94" t="s">
        <v>1</v>
      </c>
      <c r="R61" s="94" t="s">
        <v>1</v>
      </c>
      <c r="S61" s="94" t="s">
        <v>1</v>
      </c>
      <c r="T61" s="94" t="s">
        <v>1</v>
      </c>
      <c r="U61" s="94" t="s">
        <v>1</v>
      </c>
      <c r="V61" s="94" t="s">
        <v>1</v>
      </c>
      <c r="W61" s="94" t="s">
        <v>1</v>
      </c>
      <c r="X61" s="94" t="s">
        <v>1</v>
      </c>
      <c r="Y61" s="94" t="s">
        <v>1</v>
      </c>
      <c r="Z61" s="94" t="s">
        <v>1</v>
      </c>
    </row>
    <row r="62" spans="1:31" ht="9.9" customHeight="1">
      <c r="A62" s="41"/>
      <c r="B62" s="42"/>
      <c r="C62" s="17"/>
      <c r="D62" s="35"/>
      <c r="E62" s="35"/>
      <c r="F62" s="35"/>
      <c r="G62" s="35"/>
      <c r="H62" s="35"/>
      <c r="I62" s="35"/>
      <c r="J62" s="35"/>
      <c r="K62" s="35"/>
      <c r="L62" s="35"/>
      <c r="M62" s="35"/>
      <c r="N62" s="35"/>
      <c r="O62" s="35"/>
      <c r="P62" s="35"/>
      <c r="Q62" s="35"/>
      <c r="R62" s="35"/>
      <c r="S62" s="68"/>
      <c r="T62" s="68"/>
      <c r="U62" s="68"/>
      <c r="V62" s="68"/>
      <c r="W62" s="68"/>
      <c r="X62" s="68"/>
      <c r="Y62" s="68"/>
      <c r="Z62" s="68"/>
    </row>
    <row r="63" spans="1:31" s="24" customFormat="1" ht="21.9" customHeight="1">
      <c r="A63" s="29" t="s">
        <v>8</v>
      </c>
      <c r="B63" s="39"/>
      <c r="C63" s="38"/>
      <c r="D63" s="38"/>
      <c r="E63" s="40"/>
      <c r="F63" s="40"/>
      <c r="G63" s="17"/>
      <c r="H63" s="40"/>
      <c r="I63" s="40"/>
      <c r="J63" s="17"/>
      <c r="K63" s="40"/>
      <c r="L63" s="38"/>
      <c r="M63" s="38"/>
      <c r="N63" s="38"/>
      <c r="O63" s="38"/>
      <c r="P63" s="38"/>
      <c r="Q63" s="38"/>
      <c r="R63" s="38"/>
      <c r="S63" s="154" t="s">
        <v>9</v>
      </c>
      <c r="T63" s="155"/>
      <c r="U63" s="156"/>
      <c r="V63" s="154" t="s">
        <v>10</v>
      </c>
      <c r="W63" s="155"/>
      <c r="X63" s="155"/>
      <c r="Y63" s="155"/>
      <c r="Z63" s="156"/>
      <c r="AA63" s="16"/>
      <c r="AB63" s="16"/>
      <c r="AC63" s="16"/>
      <c r="AD63" s="16"/>
      <c r="AE63" s="16"/>
    </row>
    <row r="64" spans="1:31" s="16" customFormat="1" ht="21.9" customHeight="1">
      <c r="A64" s="29" t="s">
        <v>196</v>
      </c>
      <c r="B64" s="30" t="s">
        <v>117</v>
      </c>
      <c r="C64" s="31"/>
      <c r="D64" s="32"/>
      <c r="E64" s="33"/>
      <c r="F64" s="33"/>
      <c r="G64" s="18"/>
      <c r="H64" s="33"/>
      <c r="I64" s="33"/>
      <c r="J64" s="18"/>
      <c r="K64" s="33"/>
      <c r="L64" s="32"/>
      <c r="M64" s="32"/>
      <c r="N64" s="32"/>
      <c r="O64" s="32"/>
      <c r="P64" s="32"/>
      <c r="Q64" s="32"/>
      <c r="R64" s="32"/>
      <c r="S64" s="154" t="s">
        <v>213</v>
      </c>
      <c r="T64" s="155"/>
      <c r="U64" s="156"/>
      <c r="V64" s="154" t="s">
        <v>5</v>
      </c>
      <c r="W64" s="155"/>
      <c r="X64" s="155"/>
      <c r="Y64" s="155"/>
      <c r="Z64" s="156"/>
    </row>
    <row r="65" spans="1:26" s="65" customFormat="1" ht="30" customHeight="1">
      <c r="A65" s="157" t="s">
        <v>894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3" t="s">
        <v>886</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193</v>
      </c>
      <c r="Y67" s="146"/>
      <c r="Z67" s="146"/>
    </row>
    <row r="68" spans="1:26" ht="110.1" customHeight="1">
      <c r="A68" s="147" t="s">
        <v>198</v>
      </c>
      <c r="B68" s="148"/>
      <c r="C68" s="148"/>
      <c r="D68" s="149" t="s">
        <v>313</v>
      </c>
      <c r="E68" s="139" t="s">
        <v>12</v>
      </c>
      <c r="F68" s="139" t="s">
        <v>13</v>
      </c>
      <c r="G68" s="139" t="s">
        <v>14</v>
      </c>
      <c r="H68" s="139" t="s">
        <v>15</v>
      </c>
      <c r="I68" s="139" t="s">
        <v>424</v>
      </c>
      <c r="J68" s="139" t="s">
        <v>17</v>
      </c>
      <c r="K68" s="139" t="s">
        <v>18</v>
      </c>
      <c r="L68" s="139" t="s">
        <v>19</v>
      </c>
      <c r="M68" s="139" t="s">
        <v>20</v>
      </c>
      <c r="N68" s="139" t="s">
        <v>21</v>
      </c>
      <c r="O68" s="139" t="s">
        <v>22</v>
      </c>
      <c r="P68" s="139" t="s">
        <v>23</v>
      </c>
      <c r="Q68" s="139" t="s">
        <v>24</v>
      </c>
      <c r="R68" s="139" t="s">
        <v>25</v>
      </c>
      <c r="S68" s="139" t="s">
        <v>427</v>
      </c>
      <c r="T68" s="139" t="s">
        <v>27</v>
      </c>
      <c r="U68" s="139" t="s">
        <v>28</v>
      </c>
      <c r="V68" s="139" t="s">
        <v>29</v>
      </c>
      <c r="W68" s="139" t="s">
        <v>30</v>
      </c>
      <c r="X68" s="139" t="s">
        <v>31</v>
      </c>
      <c r="Y68" s="139" t="s">
        <v>32</v>
      </c>
      <c r="Z68" s="151" t="s">
        <v>33</v>
      </c>
    </row>
    <row r="69" spans="1:26" ht="54.9" customHeight="1">
      <c r="A69" s="153" t="s">
        <v>156</v>
      </c>
      <c r="B69" s="153"/>
      <c r="C69" s="153"/>
      <c r="D69" s="150"/>
      <c r="E69" s="140"/>
      <c r="F69" s="140" t="s">
        <v>13</v>
      </c>
      <c r="G69" s="140" t="s">
        <v>37</v>
      </c>
      <c r="H69" s="140" t="s">
        <v>15</v>
      </c>
      <c r="I69" s="140" t="s">
        <v>16</v>
      </c>
      <c r="J69" s="140" t="s">
        <v>17</v>
      </c>
      <c r="K69" s="140" t="s">
        <v>18</v>
      </c>
      <c r="L69" s="140" t="s">
        <v>19</v>
      </c>
      <c r="M69" s="140" t="s">
        <v>20</v>
      </c>
      <c r="N69" s="140" t="s">
        <v>21</v>
      </c>
      <c r="O69" s="140" t="s">
        <v>22</v>
      </c>
      <c r="P69" s="140" t="s">
        <v>23</v>
      </c>
      <c r="Q69" s="140" t="s">
        <v>24</v>
      </c>
      <c r="R69" s="140" t="s">
        <v>25</v>
      </c>
      <c r="S69" s="140" t="s">
        <v>26</v>
      </c>
      <c r="T69" s="140" t="s">
        <v>27</v>
      </c>
      <c r="U69" s="140" t="s">
        <v>28</v>
      </c>
      <c r="V69" s="140" t="s">
        <v>29</v>
      </c>
      <c r="W69" s="140" t="s">
        <v>30</v>
      </c>
      <c r="X69" s="140" t="s">
        <v>31</v>
      </c>
      <c r="Y69" s="140" t="s">
        <v>32</v>
      </c>
      <c r="Z69" s="152" t="s">
        <v>33</v>
      </c>
    </row>
    <row r="70" spans="1:26" ht="24" customHeight="1">
      <c r="A70" s="141" t="s">
        <v>184</v>
      </c>
      <c r="B70" s="141"/>
      <c r="C70" s="34" t="s">
        <v>159</v>
      </c>
      <c r="D70" s="87">
        <v>17</v>
      </c>
      <c r="E70" s="88" t="s">
        <v>1</v>
      </c>
      <c r="F70" s="88" t="s">
        <v>1</v>
      </c>
      <c r="G70" s="88" t="s">
        <v>1</v>
      </c>
      <c r="H70" s="88" t="s">
        <v>1</v>
      </c>
      <c r="I70" s="88" t="s">
        <v>1</v>
      </c>
      <c r="J70" s="88" t="s">
        <v>1</v>
      </c>
      <c r="K70" s="88" t="s">
        <v>1</v>
      </c>
      <c r="L70" s="88" t="s">
        <v>1</v>
      </c>
      <c r="M70" s="88">
        <v>7</v>
      </c>
      <c r="N70" s="88">
        <v>6</v>
      </c>
      <c r="O70" s="88" t="s">
        <v>1</v>
      </c>
      <c r="P70" s="88">
        <v>1</v>
      </c>
      <c r="Q70" s="88">
        <v>1</v>
      </c>
      <c r="R70" s="88" t="s">
        <v>1</v>
      </c>
      <c r="S70" s="88" t="s">
        <v>1</v>
      </c>
      <c r="T70" s="88">
        <v>1</v>
      </c>
      <c r="U70" s="88" t="s">
        <v>1</v>
      </c>
      <c r="V70" s="88" t="s">
        <v>1</v>
      </c>
      <c r="W70" s="88">
        <v>1</v>
      </c>
      <c r="X70" s="88" t="s">
        <v>1</v>
      </c>
      <c r="Y70" s="88" t="s">
        <v>1</v>
      </c>
      <c r="Z70" s="88" t="s">
        <v>1</v>
      </c>
    </row>
    <row r="71" spans="1:26" ht="24" customHeight="1">
      <c r="A71" s="141"/>
      <c r="B71" s="141"/>
      <c r="C71" s="34" t="s">
        <v>160</v>
      </c>
      <c r="D71" s="89">
        <v>3</v>
      </c>
      <c r="E71" s="90" t="s">
        <v>1</v>
      </c>
      <c r="F71" s="90" t="s">
        <v>1</v>
      </c>
      <c r="G71" s="90">
        <v>1</v>
      </c>
      <c r="H71" s="90" t="s">
        <v>1</v>
      </c>
      <c r="I71" s="90" t="s">
        <v>1</v>
      </c>
      <c r="J71" s="90" t="s">
        <v>1</v>
      </c>
      <c r="K71" s="90" t="s">
        <v>1</v>
      </c>
      <c r="L71" s="90" t="s">
        <v>1</v>
      </c>
      <c r="M71" s="90">
        <v>1</v>
      </c>
      <c r="N71" s="90">
        <v>1</v>
      </c>
      <c r="O71" s="90" t="s">
        <v>1</v>
      </c>
      <c r="P71" s="90" t="s">
        <v>1</v>
      </c>
      <c r="Q71" s="90" t="s">
        <v>1</v>
      </c>
      <c r="R71" s="90" t="s">
        <v>1</v>
      </c>
      <c r="S71" s="90" t="s">
        <v>1</v>
      </c>
      <c r="T71" s="90" t="s">
        <v>1</v>
      </c>
      <c r="U71" s="90" t="s">
        <v>1</v>
      </c>
      <c r="V71" s="90" t="s">
        <v>1</v>
      </c>
      <c r="W71" s="90" t="s">
        <v>1</v>
      </c>
      <c r="X71" s="90" t="s">
        <v>1</v>
      </c>
      <c r="Y71" s="90" t="s">
        <v>1</v>
      </c>
      <c r="Z71" s="90" t="s">
        <v>1</v>
      </c>
    </row>
    <row r="72" spans="1:26" ht="24" customHeight="1">
      <c r="A72" s="141"/>
      <c r="B72" s="141"/>
      <c r="C72" s="67" t="s">
        <v>163</v>
      </c>
      <c r="D72" s="91" t="s">
        <v>105</v>
      </c>
      <c r="E72" s="92" t="s">
        <v>1</v>
      </c>
      <c r="F72" s="92" t="s">
        <v>1</v>
      </c>
      <c r="G72" s="92" t="s">
        <v>83</v>
      </c>
      <c r="H72" s="92" t="s">
        <v>1</v>
      </c>
      <c r="I72" s="92" t="s">
        <v>1</v>
      </c>
      <c r="J72" s="92" t="s">
        <v>1</v>
      </c>
      <c r="K72" s="92" t="s">
        <v>1</v>
      </c>
      <c r="L72" s="92" t="s">
        <v>1</v>
      </c>
      <c r="M72" s="92" t="s">
        <v>77</v>
      </c>
      <c r="N72" s="92" t="s">
        <v>85</v>
      </c>
      <c r="O72" s="92" t="s">
        <v>1</v>
      </c>
      <c r="P72" s="92" t="s">
        <v>1</v>
      </c>
      <c r="Q72" s="92" t="s">
        <v>1</v>
      </c>
      <c r="R72" s="92" t="s">
        <v>1</v>
      </c>
      <c r="S72" s="92" t="s">
        <v>1</v>
      </c>
      <c r="T72" s="92" t="s">
        <v>1</v>
      </c>
      <c r="U72" s="92" t="s">
        <v>1</v>
      </c>
      <c r="V72" s="92" t="s">
        <v>1</v>
      </c>
      <c r="W72" s="92" t="s">
        <v>1</v>
      </c>
      <c r="X72" s="92" t="s">
        <v>1</v>
      </c>
      <c r="Y72" s="92" t="s">
        <v>1</v>
      </c>
      <c r="Z72" s="92" t="s">
        <v>1</v>
      </c>
    </row>
    <row r="73" spans="1:26" ht="24" customHeight="1">
      <c r="A73" s="141" t="s">
        <v>185</v>
      </c>
      <c r="B73" s="141"/>
      <c r="C73" s="34" t="s">
        <v>159</v>
      </c>
      <c r="D73" s="89">
        <v>4</v>
      </c>
      <c r="E73" s="90" t="s">
        <v>1</v>
      </c>
      <c r="F73" s="90" t="s">
        <v>1</v>
      </c>
      <c r="G73" s="90">
        <v>2</v>
      </c>
      <c r="H73" s="90" t="s">
        <v>1</v>
      </c>
      <c r="I73" s="90" t="s">
        <v>1</v>
      </c>
      <c r="J73" s="90">
        <v>2</v>
      </c>
      <c r="K73" s="90" t="s">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41"/>
      <c r="B74" s="141"/>
      <c r="C74" s="34" t="s">
        <v>160</v>
      </c>
      <c r="D74" s="89" t="s">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41"/>
      <c r="B75" s="141"/>
      <c r="C75" s="67" t="s">
        <v>163</v>
      </c>
      <c r="D75" s="91" t="s">
        <v>1</v>
      </c>
      <c r="E75" s="92" t="s">
        <v>1</v>
      </c>
      <c r="F75" s="92" t="s">
        <v>1</v>
      </c>
      <c r="G75" s="92" t="s">
        <v>1</v>
      </c>
      <c r="H75" s="92" t="s">
        <v>1</v>
      </c>
      <c r="I75" s="92" t="s">
        <v>1</v>
      </c>
      <c r="J75" s="92" t="s">
        <v>1</v>
      </c>
      <c r="K75" s="92" t="s">
        <v>1</v>
      </c>
      <c r="L75" s="92" t="s">
        <v>1</v>
      </c>
      <c r="M75" s="92" t="s">
        <v>1</v>
      </c>
      <c r="N75" s="92" t="s">
        <v>1</v>
      </c>
      <c r="O75" s="92" t="s">
        <v>1</v>
      </c>
      <c r="P75" s="92" t="s">
        <v>1</v>
      </c>
      <c r="Q75" s="92" t="s">
        <v>1</v>
      </c>
      <c r="R75" s="92" t="s">
        <v>1</v>
      </c>
      <c r="S75" s="92" t="s">
        <v>1</v>
      </c>
      <c r="T75" s="92" t="s">
        <v>1</v>
      </c>
      <c r="U75" s="92" t="s">
        <v>1</v>
      </c>
      <c r="V75" s="92" t="s">
        <v>1</v>
      </c>
      <c r="W75" s="92" t="s">
        <v>1</v>
      </c>
      <c r="X75" s="92" t="s">
        <v>1</v>
      </c>
      <c r="Y75" s="92" t="s">
        <v>1</v>
      </c>
      <c r="Z75" s="92" t="s">
        <v>1</v>
      </c>
    </row>
    <row r="76" spans="1:26" ht="24" customHeight="1">
      <c r="A76" s="141" t="s">
        <v>186</v>
      </c>
      <c r="B76" s="141"/>
      <c r="C76" s="34" t="s">
        <v>159</v>
      </c>
      <c r="D76" s="89">
        <v>53</v>
      </c>
      <c r="E76" s="90">
        <v>15</v>
      </c>
      <c r="F76" s="90">
        <v>3</v>
      </c>
      <c r="G76" s="90">
        <v>4</v>
      </c>
      <c r="H76" s="90">
        <v>10</v>
      </c>
      <c r="I76" s="90" t="s">
        <v>1</v>
      </c>
      <c r="J76" s="90">
        <v>3</v>
      </c>
      <c r="K76" s="90" t="s">
        <v>1</v>
      </c>
      <c r="L76" s="90" t="s">
        <v>1</v>
      </c>
      <c r="M76" s="90">
        <v>2</v>
      </c>
      <c r="N76" s="90">
        <v>5</v>
      </c>
      <c r="O76" s="90">
        <v>1</v>
      </c>
      <c r="P76" s="90">
        <v>3</v>
      </c>
      <c r="Q76" s="90" t="s">
        <v>1</v>
      </c>
      <c r="R76" s="90">
        <v>1</v>
      </c>
      <c r="S76" s="90" t="s">
        <v>1</v>
      </c>
      <c r="T76" s="90" t="s">
        <v>1</v>
      </c>
      <c r="U76" s="90" t="s">
        <v>1</v>
      </c>
      <c r="V76" s="90">
        <v>6</v>
      </c>
      <c r="W76" s="90" t="s">
        <v>1</v>
      </c>
      <c r="X76" s="90" t="s">
        <v>1</v>
      </c>
      <c r="Y76" s="90" t="s">
        <v>1</v>
      </c>
      <c r="Z76" s="90" t="s">
        <v>1</v>
      </c>
    </row>
    <row r="77" spans="1:26" ht="24" customHeight="1">
      <c r="A77" s="141"/>
      <c r="B77" s="141"/>
      <c r="C77" s="34" t="s">
        <v>160</v>
      </c>
      <c r="D77" s="89">
        <v>1</v>
      </c>
      <c r="E77" s="90" t="s">
        <v>1</v>
      </c>
      <c r="F77" s="90" t="s">
        <v>1</v>
      </c>
      <c r="G77" s="90" t="s">
        <v>1</v>
      </c>
      <c r="H77" s="90" t="s">
        <v>1</v>
      </c>
      <c r="I77" s="90" t="s">
        <v>1</v>
      </c>
      <c r="J77" s="90" t="s">
        <v>1</v>
      </c>
      <c r="K77" s="90" t="s">
        <v>1</v>
      </c>
      <c r="L77" s="90" t="s">
        <v>1</v>
      </c>
      <c r="M77" s="90" t="s">
        <v>1</v>
      </c>
      <c r="N77" s="90" t="s">
        <v>1</v>
      </c>
      <c r="O77" s="90" t="s">
        <v>1</v>
      </c>
      <c r="P77" s="90" t="s">
        <v>1</v>
      </c>
      <c r="Q77" s="90" t="s">
        <v>1</v>
      </c>
      <c r="R77" s="90" t="s">
        <v>1</v>
      </c>
      <c r="S77" s="90" t="s">
        <v>1</v>
      </c>
      <c r="T77" s="90" t="s">
        <v>1</v>
      </c>
      <c r="U77" s="90" t="s">
        <v>1</v>
      </c>
      <c r="V77" s="90">
        <v>1</v>
      </c>
      <c r="W77" s="90" t="s">
        <v>1</v>
      </c>
      <c r="X77" s="90" t="s">
        <v>1</v>
      </c>
      <c r="Y77" s="90" t="s">
        <v>1</v>
      </c>
      <c r="Z77" s="90" t="s">
        <v>1</v>
      </c>
    </row>
    <row r="78" spans="1:26" ht="24" customHeight="1">
      <c r="A78" s="141"/>
      <c r="B78" s="141"/>
      <c r="C78" s="67" t="s">
        <v>163</v>
      </c>
      <c r="D78" s="91" t="s">
        <v>51</v>
      </c>
      <c r="E78" s="92" t="s">
        <v>1</v>
      </c>
      <c r="F78" s="92" t="s">
        <v>1</v>
      </c>
      <c r="G78" s="92" t="s">
        <v>1</v>
      </c>
      <c r="H78" s="92" t="s">
        <v>1</v>
      </c>
      <c r="I78" s="92" t="s">
        <v>1</v>
      </c>
      <c r="J78" s="92" t="s">
        <v>1</v>
      </c>
      <c r="K78" s="92" t="s">
        <v>1</v>
      </c>
      <c r="L78" s="92" t="s">
        <v>1</v>
      </c>
      <c r="M78" s="92" t="s">
        <v>1</v>
      </c>
      <c r="N78" s="92" t="s">
        <v>1</v>
      </c>
      <c r="O78" s="92" t="s">
        <v>1</v>
      </c>
      <c r="P78" s="92" t="s">
        <v>1</v>
      </c>
      <c r="Q78" s="92" t="s">
        <v>1</v>
      </c>
      <c r="R78" s="92" t="s">
        <v>1</v>
      </c>
      <c r="S78" s="92" t="s">
        <v>1</v>
      </c>
      <c r="T78" s="92" t="s">
        <v>1</v>
      </c>
      <c r="U78" s="92" t="s">
        <v>1</v>
      </c>
      <c r="V78" s="92" t="s">
        <v>85</v>
      </c>
      <c r="W78" s="92" t="s">
        <v>1</v>
      </c>
      <c r="X78" s="92" t="s">
        <v>1</v>
      </c>
      <c r="Y78" s="92" t="s">
        <v>1</v>
      </c>
      <c r="Z78" s="92" t="s">
        <v>1</v>
      </c>
    </row>
    <row r="79" spans="1:26" ht="24" customHeight="1">
      <c r="A79" s="141" t="s">
        <v>187</v>
      </c>
      <c r="B79" s="141"/>
      <c r="C79" s="34" t="s">
        <v>159</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41"/>
      <c r="B80" s="141"/>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31" ht="24" customHeight="1">
      <c r="A81" s="141"/>
      <c r="B81" s="141"/>
      <c r="C81" s="67" t="s">
        <v>163</v>
      </c>
      <c r="D81" s="91" t="s">
        <v>1</v>
      </c>
      <c r="E81" s="92" t="s">
        <v>1</v>
      </c>
      <c r="F81" s="92" t="s">
        <v>1</v>
      </c>
      <c r="G81" s="92" t="s">
        <v>1</v>
      </c>
      <c r="H81" s="92" t="s">
        <v>1</v>
      </c>
      <c r="I81" s="92" t="s">
        <v>1</v>
      </c>
      <c r="J81" s="92" t="s">
        <v>1</v>
      </c>
      <c r="K81" s="92" t="s">
        <v>1</v>
      </c>
      <c r="L81" s="92" t="s">
        <v>1</v>
      </c>
      <c r="M81" s="92" t="s">
        <v>1</v>
      </c>
      <c r="N81" s="92" t="s">
        <v>1</v>
      </c>
      <c r="O81" s="92" t="s">
        <v>1</v>
      </c>
      <c r="P81" s="92" t="s">
        <v>1</v>
      </c>
      <c r="Q81" s="92" t="s">
        <v>1</v>
      </c>
      <c r="R81" s="92" t="s">
        <v>1</v>
      </c>
      <c r="S81" s="92" t="s">
        <v>1</v>
      </c>
      <c r="T81" s="92" t="s">
        <v>1</v>
      </c>
      <c r="U81" s="92" t="s">
        <v>1</v>
      </c>
      <c r="V81" s="92" t="s">
        <v>1</v>
      </c>
      <c r="W81" s="92" t="s">
        <v>1</v>
      </c>
      <c r="X81" s="92" t="s">
        <v>1</v>
      </c>
      <c r="Y81" s="92" t="s">
        <v>1</v>
      </c>
      <c r="Z81" s="92" t="s">
        <v>1</v>
      </c>
    </row>
    <row r="82" spans="1:31" ht="24" customHeight="1">
      <c r="A82" s="141" t="s">
        <v>188</v>
      </c>
      <c r="B82" s="141"/>
      <c r="C82" s="34" t="s">
        <v>159</v>
      </c>
      <c r="D82" s="89" t="s">
        <v>1</v>
      </c>
      <c r="E82" s="90" t="s">
        <v>1</v>
      </c>
      <c r="F82" s="90" t="s">
        <v>1</v>
      </c>
      <c r="G82" s="90" t="s">
        <v>1</v>
      </c>
      <c r="H82" s="90" t="s">
        <v>1</v>
      </c>
      <c r="I82" s="90" t="s">
        <v>1</v>
      </c>
      <c r="J82" s="90" t="s">
        <v>1</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31" ht="24" customHeight="1">
      <c r="A83" s="141"/>
      <c r="B83" s="141"/>
      <c r="C83" s="34" t="s">
        <v>160</v>
      </c>
      <c r="D83" s="89" t="s">
        <v>1</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31" ht="24" customHeight="1">
      <c r="A84" s="141"/>
      <c r="B84" s="141"/>
      <c r="C84" s="67" t="s">
        <v>163</v>
      </c>
      <c r="D84" s="91" t="s">
        <v>1</v>
      </c>
      <c r="E84" s="92" t="s">
        <v>1</v>
      </c>
      <c r="F84" s="92" t="s">
        <v>1</v>
      </c>
      <c r="G84" s="92" t="s">
        <v>1</v>
      </c>
      <c r="H84" s="92" t="s">
        <v>1</v>
      </c>
      <c r="I84" s="92" t="s">
        <v>1</v>
      </c>
      <c r="J84" s="92" t="s">
        <v>1</v>
      </c>
      <c r="K84" s="92" t="s">
        <v>1</v>
      </c>
      <c r="L84" s="92" t="s">
        <v>1</v>
      </c>
      <c r="M84" s="92" t="s">
        <v>1</v>
      </c>
      <c r="N84" s="92" t="s">
        <v>1</v>
      </c>
      <c r="O84" s="92" t="s">
        <v>1</v>
      </c>
      <c r="P84" s="92" t="s">
        <v>1</v>
      </c>
      <c r="Q84" s="92" t="s">
        <v>1</v>
      </c>
      <c r="R84" s="92" t="s">
        <v>1</v>
      </c>
      <c r="S84" s="92" t="s">
        <v>1</v>
      </c>
      <c r="T84" s="92" t="s">
        <v>1</v>
      </c>
      <c r="U84" s="92" t="s">
        <v>1</v>
      </c>
      <c r="V84" s="92" t="s">
        <v>1</v>
      </c>
      <c r="W84" s="92" t="s">
        <v>1</v>
      </c>
      <c r="X84" s="92" t="s">
        <v>1</v>
      </c>
      <c r="Y84" s="92" t="s">
        <v>1</v>
      </c>
      <c r="Z84" s="92" t="s">
        <v>1</v>
      </c>
    </row>
    <row r="85" spans="1:31" ht="24" customHeight="1">
      <c r="A85" s="141" t="s">
        <v>190</v>
      </c>
      <c r="B85" s="141"/>
      <c r="C85" s="34" t="s">
        <v>159</v>
      </c>
      <c r="D85" s="89">
        <v>1</v>
      </c>
      <c r="E85" s="90" t="s">
        <v>1</v>
      </c>
      <c r="F85" s="90" t="s">
        <v>1</v>
      </c>
      <c r="G85" s="90" t="s">
        <v>1</v>
      </c>
      <c r="H85" s="90" t="s">
        <v>1</v>
      </c>
      <c r="I85" s="90">
        <v>1</v>
      </c>
      <c r="J85" s="90" t="s">
        <v>1</v>
      </c>
      <c r="K85" s="90" t="s">
        <v>1</v>
      </c>
      <c r="L85" s="90" t="s">
        <v>1</v>
      </c>
      <c r="M85" s="90" t="s">
        <v>1</v>
      </c>
      <c r="N85" s="90" t="s">
        <v>1</v>
      </c>
      <c r="O85" s="90" t="s">
        <v>1</v>
      </c>
      <c r="P85" s="90" t="s">
        <v>1</v>
      </c>
      <c r="Q85" s="90" t="s">
        <v>1</v>
      </c>
      <c r="R85" s="90" t="s">
        <v>1</v>
      </c>
      <c r="S85" s="90" t="s">
        <v>1</v>
      </c>
      <c r="T85" s="90" t="s">
        <v>1</v>
      </c>
      <c r="U85" s="90" t="s">
        <v>1</v>
      </c>
      <c r="V85" s="90" t="s">
        <v>1</v>
      </c>
      <c r="W85" s="90" t="s">
        <v>1</v>
      </c>
      <c r="X85" s="90" t="s">
        <v>1</v>
      </c>
      <c r="Y85" s="90" t="s">
        <v>1</v>
      </c>
      <c r="Z85" s="90" t="s">
        <v>1</v>
      </c>
    </row>
    <row r="86" spans="1:31" ht="24" customHeight="1">
      <c r="A86" s="141"/>
      <c r="B86" s="141"/>
      <c r="C86" s="34" t="s">
        <v>160</v>
      </c>
      <c r="D86" s="89" t="s">
        <v>1</v>
      </c>
      <c r="E86" s="90" t="s">
        <v>1</v>
      </c>
      <c r="F86" s="90" t="s">
        <v>1</v>
      </c>
      <c r="G86" s="90" t="s">
        <v>1</v>
      </c>
      <c r="H86" s="90" t="s">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t="s">
        <v>1</v>
      </c>
      <c r="Y86" s="90" t="s">
        <v>1</v>
      </c>
      <c r="Z86" s="90" t="s">
        <v>1</v>
      </c>
    </row>
    <row r="87" spans="1:31" ht="24" customHeight="1">
      <c r="A87" s="141"/>
      <c r="B87" s="141"/>
      <c r="C87" s="67" t="s">
        <v>163</v>
      </c>
      <c r="D87" s="91" t="s">
        <v>1</v>
      </c>
      <c r="E87" s="92" t="s">
        <v>1</v>
      </c>
      <c r="F87" s="92" t="s">
        <v>1</v>
      </c>
      <c r="G87" s="92" t="s">
        <v>1</v>
      </c>
      <c r="H87" s="92" t="s">
        <v>1</v>
      </c>
      <c r="I87" s="92" t="s">
        <v>1</v>
      </c>
      <c r="J87" s="92" t="s">
        <v>1</v>
      </c>
      <c r="K87" s="92" t="s">
        <v>1</v>
      </c>
      <c r="L87" s="92" t="s">
        <v>1</v>
      </c>
      <c r="M87" s="92" t="s">
        <v>1</v>
      </c>
      <c r="N87" s="92" t="s">
        <v>1</v>
      </c>
      <c r="O87" s="92" t="s">
        <v>1</v>
      </c>
      <c r="P87" s="92" t="s">
        <v>1</v>
      </c>
      <c r="Q87" s="92" t="s">
        <v>1</v>
      </c>
      <c r="R87" s="92" t="s">
        <v>1</v>
      </c>
      <c r="S87" s="92" t="s">
        <v>1</v>
      </c>
      <c r="T87" s="92" t="s">
        <v>1</v>
      </c>
      <c r="U87" s="92" t="s">
        <v>1</v>
      </c>
      <c r="V87" s="92" t="s">
        <v>1</v>
      </c>
      <c r="W87" s="92" t="s">
        <v>1</v>
      </c>
      <c r="X87" s="92" t="s">
        <v>1</v>
      </c>
      <c r="Y87" s="92" t="s">
        <v>1</v>
      </c>
      <c r="Z87" s="92" t="s">
        <v>1</v>
      </c>
    </row>
    <row r="88" spans="1:31" ht="24" customHeight="1">
      <c r="A88" s="141" t="s">
        <v>192</v>
      </c>
      <c r="B88" s="141"/>
      <c r="C88" s="34" t="s">
        <v>159</v>
      </c>
      <c r="D88" s="89">
        <v>28</v>
      </c>
      <c r="E88" s="90">
        <v>4</v>
      </c>
      <c r="F88" s="90">
        <v>2</v>
      </c>
      <c r="G88" s="90" t="s">
        <v>1</v>
      </c>
      <c r="H88" s="90">
        <v>5</v>
      </c>
      <c r="I88" s="90">
        <v>1</v>
      </c>
      <c r="J88" s="90">
        <v>10</v>
      </c>
      <c r="K88" s="90">
        <v>2</v>
      </c>
      <c r="L88" s="90" t="s">
        <v>1</v>
      </c>
      <c r="M88" s="90" t="s">
        <v>1</v>
      </c>
      <c r="N88" s="90" t="s">
        <v>1</v>
      </c>
      <c r="O88" s="90" t="s">
        <v>1</v>
      </c>
      <c r="P88" s="90" t="s">
        <v>1</v>
      </c>
      <c r="Q88" s="90" t="s">
        <v>1</v>
      </c>
      <c r="R88" s="90" t="s">
        <v>1</v>
      </c>
      <c r="S88" s="90">
        <v>3</v>
      </c>
      <c r="T88" s="90" t="s">
        <v>1</v>
      </c>
      <c r="U88" s="90" t="s">
        <v>1</v>
      </c>
      <c r="V88" s="90">
        <v>1</v>
      </c>
      <c r="W88" s="90" t="s">
        <v>1</v>
      </c>
      <c r="X88" s="90" t="s">
        <v>1</v>
      </c>
      <c r="Y88" s="90" t="s">
        <v>1</v>
      </c>
      <c r="Z88" s="90" t="s">
        <v>1</v>
      </c>
    </row>
    <row r="89" spans="1:31" ht="24" customHeight="1">
      <c r="A89" s="141"/>
      <c r="B89" s="141"/>
      <c r="C89" s="34" t="s">
        <v>160</v>
      </c>
      <c r="D89" s="89">
        <v>9</v>
      </c>
      <c r="E89" s="90" t="s">
        <v>1</v>
      </c>
      <c r="F89" s="90" t="s">
        <v>1</v>
      </c>
      <c r="G89" s="90" t="s">
        <v>1</v>
      </c>
      <c r="H89" s="90" t="s">
        <v>1</v>
      </c>
      <c r="I89" s="90" t="s">
        <v>1</v>
      </c>
      <c r="J89" s="90">
        <v>8</v>
      </c>
      <c r="K89" s="90" t="s">
        <v>1</v>
      </c>
      <c r="L89" s="90" t="s">
        <v>1</v>
      </c>
      <c r="M89" s="90" t="s">
        <v>1</v>
      </c>
      <c r="N89" s="90">
        <v>1</v>
      </c>
      <c r="O89" s="90" t="s">
        <v>1</v>
      </c>
      <c r="P89" s="90" t="s">
        <v>1</v>
      </c>
      <c r="Q89" s="90" t="s">
        <v>1</v>
      </c>
      <c r="R89" s="90" t="s">
        <v>1</v>
      </c>
      <c r="S89" s="90" t="s">
        <v>1</v>
      </c>
      <c r="T89" s="90" t="s">
        <v>1</v>
      </c>
      <c r="U89" s="90" t="s">
        <v>1</v>
      </c>
      <c r="V89" s="90" t="s">
        <v>1</v>
      </c>
      <c r="W89" s="90" t="s">
        <v>1</v>
      </c>
      <c r="X89" s="90" t="s">
        <v>1</v>
      </c>
      <c r="Y89" s="90" t="s">
        <v>1</v>
      </c>
      <c r="Z89" s="90" t="s">
        <v>1</v>
      </c>
    </row>
    <row r="90" spans="1:31" ht="24" customHeight="1">
      <c r="A90" s="141"/>
      <c r="B90" s="141"/>
      <c r="C90" s="67" t="s">
        <v>163</v>
      </c>
      <c r="D90" s="93" t="s">
        <v>884</v>
      </c>
      <c r="E90" s="94" t="s">
        <v>1</v>
      </c>
      <c r="F90" s="94" t="s">
        <v>1</v>
      </c>
      <c r="G90" s="94" t="s">
        <v>1</v>
      </c>
      <c r="H90" s="94" t="s">
        <v>1</v>
      </c>
      <c r="I90" s="94" t="s">
        <v>1</v>
      </c>
      <c r="J90" s="94" t="s">
        <v>885</v>
      </c>
      <c r="K90" s="94" t="s">
        <v>1</v>
      </c>
      <c r="L90" s="94" t="s">
        <v>1</v>
      </c>
      <c r="M90" s="94" t="s">
        <v>1</v>
      </c>
      <c r="N90" s="94" t="s">
        <v>83</v>
      </c>
      <c r="O90" s="94" t="s">
        <v>1</v>
      </c>
      <c r="P90" s="94" t="s">
        <v>1</v>
      </c>
      <c r="Q90" s="94" t="s">
        <v>1</v>
      </c>
      <c r="R90" s="94" t="s">
        <v>1</v>
      </c>
      <c r="S90" s="94" t="s">
        <v>1</v>
      </c>
      <c r="T90" s="94" t="s">
        <v>1</v>
      </c>
      <c r="U90" s="94" t="s">
        <v>1</v>
      </c>
      <c r="V90" s="94" t="s">
        <v>1</v>
      </c>
      <c r="W90" s="94" t="s">
        <v>1</v>
      </c>
      <c r="X90" s="94" t="s">
        <v>1</v>
      </c>
      <c r="Y90" s="94" t="s">
        <v>1</v>
      </c>
      <c r="Z90" s="94" t="s">
        <v>1</v>
      </c>
    </row>
    <row r="91" spans="1:31" s="26" customFormat="1" ht="20.100000000000001" customHeight="1">
      <c r="A91" s="21" t="s">
        <v>39</v>
      </c>
      <c r="B91" s="21"/>
      <c r="C91" s="21"/>
      <c r="D91" s="21" t="s">
        <v>40</v>
      </c>
      <c r="E91" s="22"/>
      <c r="F91" s="38"/>
      <c r="G91" s="21"/>
      <c r="H91" s="43"/>
      <c r="I91" s="21"/>
      <c r="J91" s="38" t="s">
        <v>41</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row>
    <row r="94" spans="1:3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row>
  </sheetData>
  <mergeCells count="122">
    <mergeCell ref="V1:W1"/>
    <mergeCell ref="X1:Z1"/>
    <mergeCell ref="V2:W2"/>
    <mergeCell ref="X2:Z2"/>
    <mergeCell ref="A3:Z3"/>
    <mergeCell ref="A4:Z4"/>
    <mergeCell ref="A5:W5"/>
    <mergeCell ref="X5:Z5"/>
    <mergeCell ref="A6:C6"/>
    <mergeCell ref="D6:D7"/>
    <mergeCell ref="E6:E7"/>
    <mergeCell ref="F6:F7"/>
    <mergeCell ref="G6:G7"/>
    <mergeCell ref="H6:H7"/>
    <mergeCell ref="I6:I7"/>
    <mergeCell ref="J6:J7"/>
    <mergeCell ref="W6:W7"/>
    <mergeCell ref="X6:X7"/>
    <mergeCell ref="Y6:Y7"/>
    <mergeCell ref="Z6:Z7"/>
    <mergeCell ref="A7:C7"/>
    <mergeCell ref="A8:B11"/>
    <mergeCell ref="Q6:Q7"/>
    <mergeCell ref="R6:R7"/>
    <mergeCell ref="S6:S7"/>
    <mergeCell ref="T6:T7"/>
    <mergeCell ref="U6:U7"/>
    <mergeCell ref="V6:V7"/>
    <mergeCell ref="K6:K7"/>
    <mergeCell ref="L6:L7"/>
    <mergeCell ref="M6:M7"/>
    <mergeCell ref="N6:N7"/>
    <mergeCell ref="O6:O7"/>
    <mergeCell ref="P6:P7"/>
    <mergeCell ref="S31:U31"/>
    <mergeCell ref="V31:Z31"/>
    <mergeCell ref="S32:U32"/>
    <mergeCell ref="V32:Z32"/>
    <mergeCell ref="A33:Z33"/>
    <mergeCell ref="A34:Z34"/>
    <mergeCell ref="A12:B14"/>
    <mergeCell ref="A15:B17"/>
    <mergeCell ref="A18:B20"/>
    <mergeCell ref="A21:B23"/>
    <mergeCell ref="A24:B26"/>
    <mergeCell ref="A27:B29"/>
    <mergeCell ref="A35:W35"/>
    <mergeCell ref="X35:Z35"/>
    <mergeCell ref="A36:C36"/>
    <mergeCell ref="D36:D37"/>
    <mergeCell ref="E36:E37"/>
    <mergeCell ref="F36:F37"/>
    <mergeCell ref="G36:G37"/>
    <mergeCell ref="H36:H37"/>
    <mergeCell ref="I36:I37"/>
    <mergeCell ref="J36:J37"/>
    <mergeCell ref="W36:W37"/>
    <mergeCell ref="X36:X37"/>
    <mergeCell ref="Y36:Y37"/>
    <mergeCell ref="Z36:Z37"/>
    <mergeCell ref="A37:C37"/>
    <mergeCell ref="A38:B40"/>
    <mergeCell ref="Q36:Q37"/>
    <mergeCell ref="R36:R37"/>
    <mergeCell ref="S36:S37"/>
    <mergeCell ref="T36:T37"/>
    <mergeCell ref="U36:U37"/>
    <mergeCell ref="V36:V37"/>
    <mergeCell ref="K36:K37"/>
    <mergeCell ref="L36:L37"/>
    <mergeCell ref="M36:M37"/>
    <mergeCell ref="N36:N37"/>
    <mergeCell ref="O36:O37"/>
    <mergeCell ref="P36:P37"/>
    <mergeCell ref="A59:B61"/>
    <mergeCell ref="S63:U63"/>
    <mergeCell ref="V63:Z63"/>
    <mergeCell ref="S64:U64"/>
    <mergeCell ref="V64:Z64"/>
    <mergeCell ref="A65:Z65"/>
    <mergeCell ref="A41:B43"/>
    <mergeCell ref="A44:B46"/>
    <mergeCell ref="A47:B49"/>
    <mergeCell ref="A50:B52"/>
    <mergeCell ref="A53:B55"/>
    <mergeCell ref="A56:B58"/>
    <mergeCell ref="N68:N69"/>
    <mergeCell ref="O68:O69"/>
    <mergeCell ref="A66:Z66"/>
    <mergeCell ref="A67:W67"/>
    <mergeCell ref="X67:Z67"/>
    <mergeCell ref="A68:C68"/>
    <mergeCell ref="D68:D69"/>
    <mergeCell ref="E68:E69"/>
    <mergeCell ref="F68:F69"/>
    <mergeCell ref="G68:G69"/>
    <mergeCell ref="H68:H69"/>
    <mergeCell ref="I68:I69"/>
    <mergeCell ref="A88:B90"/>
    <mergeCell ref="W94:Z94"/>
    <mergeCell ref="A70:B72"/>
    <mergeCell ref="A73:B75"/>
    <mergeCell ref="A76:B78"/>
    <mergeCell ref="A79:B81"/>
    <mergeCell ref="A82:B84"/>
    <mergeCell ref="A85:B87"/>
    <mergeCell ref="V68:V69"/>
    <mergeCell ref="W68:W69"/>
    <mergeCell ref="X68:X69"/>
    <mergeCell ref="Y68:Y69"/>
    <mergeCell ref="Z68:Z69"/>
    <mergeCell ref="A69:C69"/>
    <mergeCell ref="P68:P69"/>
    <mergeCell ref="Q68:Q69"/>
    <mergeCell ref="R68:R69"/>
    <mergeCell ref="S68:S69"/>
    <mergeCell ref="T68:T69"/>
    <mergeCell ref="U68:U69"/>
    <mergeCell ref="J68:J69"/>
    <mergeCell ref="K68:K69"/>
    <mergeCell ref="L68:L69"/>
    <mergeCell ref="M68:M69"/>
  </mergeCells>
  <phoneticPr fontId="1" type="noConversion"/>
  <printOptions horizontalCentered="1"/>
  <pageMargins left="0.59055118110236227" right="0.59055118110236227" top="1.1811023622047245" bottom="0.78740157480314965" header="0.51181102362204722" footer="0.51181102362204722"/>
  <pageSetup paperSize="8" scale="87" firstPageNumber="55" fitToHeight="0" orientation="landscape" r:id="rId1"/>
  <headerFooter alignWithMargins="0"/>
  <rowBreaks count="2" manualBreakCount="2">
    <brk id="30" max="16383" man="1"/>
    <brk id="62"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E94"/>
  <sheetViews>
    <sheetView zoomScale="80" zoomScaleNormal="80" zoomScaleSheetLayoutView="100" workbookViewId="0">
      <selection activeCell="D8" sqref="D8"/>
    </sheetView>
  </sheetViews>
  <sheetFormatPr defaultColWidth="12.88671875" defaultRowHeight="19.8"/>
  <cols>
    <col min="1" max="3" width="14.6640625" style="16" customWidth="1"/>
    <col min="4" max="26" width="9.6640625" style="16" customWidth="1"/>
    <col min="27" max="31" width="12.88671875" style="20"/>
    <col min="32" max="16384" width="12.88671875" style="25"/>
  </cols>
  <sheetData>
    <row r="1" spans="1:31" s="24" customFormat="1" ht="21.9" customHeight="1">
      <c r="A1" s="29" t="s">
        <v>406</v>
      </c>
      <c r="B1" s="39"/>
      <c r="C1" s="38"/>
      <c r="D1" s="38"/>
      <c r="E1" s="40"/>
      <c r="F1" s="40"/>
      <c r="G1" s="17"/>
      <c r="H1" s="40"/>
      <c r="I1" s="40"/>
      <c r="J1" s="17"/>
      <c r="K1" s="40"/>
      <c r="L1" s="38"/>
      <c r="M1" s="38"/>
      <c r="N1" s="38"/>
      <c r="O1" s="38"/>
      <c r="P1" s="38"/>
      <c r="Q1" s="38"/>
      <c r="R1" s="38"/>
      <c r="S1" s="16"/>
      <c r="T1" s="38"/>
      <c r="U1" s="38"/>
      <c r="V1" s="159" t="s">
        <v>195</v>
      </c>
      <c r="W1" s="160"/>
      <c r="X1" s="154" t="s">
        <v>10</v>
      </c>
      <c r="Y1" s="155"/>
      <c r="Z1" s="156"/>
      <c r="AA1" s="16"/>
      <c r="AB1" s="16"/>
      <c r="AC1" s="16"/>
      <c r="AD1" s="16"/>
      <c r="AE1" s="16"/>
    </row>
    <row r="2" spans="1:31" s="16" customFormat="1" ht="21.9" customHeight="1">
      <c r="A2" s="29" t="s">
        <v>196</v>
      </c>
      <c r="B2" s="30" t="s">
        <v>117</v>
      </c>
      <c r="C2" s="31"/>
      <c r="D2" s="32"/>
      <c r="E2" s="33"/>
      <c r="F2" s="33"/>
      <c r="G2" s="18"/>
      <c r="H2" s="33"/>
      <c r="I2" s="33"/>
      <c r="J2" s="18"/>
      <c r="K2" s="33"/>
      <c r="L2" s="32"/>
      <c r="M2" s="32"/>
      <c r="N2" s="32"/>
      <c r="O2" s="32"/>
      <c r="P2" s="32"/>
      <c r="Q2" s="32"/>
      <c r="R2" s="32"/>
      <c r="T2" s="32"/>
      <c r="U2" s="32"/>
      <c r="V2" s="159" t="s">
        <v>407</v>
      </c>
      <c r="W2" s="160"/>
      <c r="X2" s="154" t="s">
        <v>118</v>
      </c>
      <c r="Y2" s="155"/>
      <c r="Z2" s="156"/>
    </row>
    <row r="3" spans="1:31" s="65" customFormat="1" ht="30" customHeight="1">
      <c r="A3" s="158" t="s">
        <v>408</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3" t="s">
        <v>409</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194</v>
      </c>
      <c r="Y5" s="146"/>
      <c r="Z5" s="146"/>
    </row>
    <row r="6" spans="1:31" ht="110.1" customHeight="1">
      <c r="A6" s="173" t="s">
        <v>889</v>
      </c>
      <c r="B6" s="174"/>
      <c r="C6" s="175"/>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76" t="s">
        <v>890</v>
      </c>
      <c r="B7" s="176"/>
      <c r="C7" s="177"/>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41" t="s">
        <v>207</v>
      </c>
      <c r="B8" s="141"/>
      <c r="C8" s="34" t="s">
        <v>413</v>
      </c>
      <c r="D8" s="87">
        <v>2015</v>
      </c>
      <c r="E8" s="88">
        <v>213</v>
      </c>
      <c r="F8" s="88">
        <v>134</v>
      </c>
      <c r="G8" s="88">
        <v>162</v>
      </c>
      <c r="H8" s="88">
        <v>180</v>
      </c>
      <c r="I8" s="88">
        <v>49</v>
      </c>
      <c r="J8" s="88">
        <v>104</v>
      </c>
      <c r="K8" s="88">
        <v>115</v>
      </c>
      <c r="L8" s="88">
        <v>73</v>
      </c>
      <c r="M8" s="88">
        <v>74</v>
      </c>
      <c r="N8" s="88">
        <v>144</v>
      </c>
      <c r="O8" s="88">
        <v>106</v>
      </c>
      <c r="P8" s="88">
        <v>156</v>
      </c>
      <c r="Q8" s="88">
        <v>60</v>
      </c>
      <c r="R8" s="88">
        <v>42</v>
      </c>
      <c r="S8" s="88">
        <v>61</v>
      </c>
      <c r="T8" s="88">
        <v>70</v>
      </c>
      <c r="U8" s="88">
        <v>21</v>
      </c>
      <c r="V8" s="88">
        <v>78</v>
      </c>
      <c r="W8" s="88">
        <v>95</v>
      </c>
      <c r="X8" s="88">
        <v>64</v>
      </c>
      <c r="Y8" s="88">
        <v>6</v>
      </c>
      <c r="Z8" s="88">
        <v>8</v>
      </c>
    </row>
    <row r="9" spans="1:31" ht="24" customHeight="1">
      <c r="A9" s="141"/>
      <c r="B9" s="141"/>
      <c r="C9" s="34" t="s">
        <v>165</v>
      </c>
      <c r="D9" s="89">
        <v>1963</v>
      </c>
      <c r="E9" s="90">
        <v>207</v>
      </c>
      <c r="F9" s="90">
        <v>132</v>
      </c>
      <c r="G9" s="90">
        <v>156</v>
      </c>
      <c r="H9" s="90">
        <v>174</v>
      </c>
      <c r="I9" s="90">
        <v>48</v>
      </c>
      <c r="J9" s="90">
        <v>102</v>
      </c>
      <c r="K9" s="90">
        <v>110</v>
      </c>
      <c r="L9" s="90">
        <v>73</v>
      </c>
      <c r="M9" s="90">
        <v>74</v>
      </c>
      <c r="N9" s="90">
        <v>138</v>
      </c>
      <c r="O9" s="90">
        <v>98</v>
      </c>
      <c r="P9" s="90">
        <v>155</v>
      </c>
      <c r="Q9" s="90">
        <v>58</v>
      </c>
      <c r="R9" s="90">
        <v>39</v>
      </c>
      <c r="S9" s="90">
        <v>60</v>
      </c>
      <c r="T9" s="90">
        <v>70</v>
      </c>
      <c r="U9" s="90">
        <v>21</v>
      </c>
      <c r="V9" s="90">
        <v>76</v>
      </c>
      <c r="W9" s="90">
        <v>94</v>
      </c>
      <c r="X9" s="90">
        <v>64</v>
      </c>
      <c r="Y9" s="90">
        <v>6</v>
      </c>
      <c r="Z9" s="90">
        <v>8</v>
      </c>
    </row>
    <row r="10" spans="1:31" ht="24" customHeight="1">
      <c r="A10" s="141"/>
      <c r="B10" s="141"/>
      <c r="C10" s="34" t="s">
        <v>160</v>
      </c>
      <c r="D10" s="89">
        <v>52</v>
      </c>
      <c r="E10" s="90">
        <v>6</v>
      </c>
      <c r="F10" s="90">
        <v>2</v>
      </c>
      <c r="G10" s="90">
        <v>6</v>
      </c>
      <c r="H10" s="90">
        <v>6</v>
      </c>
      <c r="I10" s="90">
        <v>1</v>
      </c>
      <c r="J10" s="90">
        <v>2</v>
      </c>
      <c r="K10" s="90">
        <v>5</v>
      </c>
      <c r="L10" s="90" t="s">
        <v>1</v>
      </c>
      <c r="M10" s="90" t="s">
        <v>1</v>
      </c>
      <c r="N10" s="90">
        <v>6</v>
      </c>
      <c r="O10" s="90">
        <v>8</v>
      </c>
      <c r="P10" s="90">
        <v>1</v>
      </c>
      <c r="Q10" s="90">
        <v>2</v>
      </c>
      <c r="R10" s="90">
        <v>3</v>
      </c>
      <c r="S10" s="90">
        <v>1</v>
      </c>
      <c r="T10" s="90" t="s">
        <v>1</v>
      </c>
      <c r="U10" s="90" t="s">
        <v>1</v>
      </c>
      <c r="V10" s="90">
        <v>2</v>
      </c>
      <c r="W10" s="90">
        <v>1</v>
      </c>
      <c r="X10" s="90" t="s">
        <v>1</v>
      </c>
      <c r="Y10" s="90" t="s">
        <v>1</v>
      </c>
      <c r="Z10" s="90" t="s">
        <v>1</v>
      </c>
    </row>
    <row r="11" spans="1:31" ht="24" customHeight="1">
      <c r="A11" s="141"/>
      <c r="B11" s="141"/>
      <c r="C11" s="67" t="s">
        <v>183</v>
      </c>
      <c r="D11" s="91" t="s">
        <v>119</v>
      </c>
      <c r="E11" s="92" t="s">
        <v>120</v>
      </c>
      <c r="F11" s="92" t="s">
        <v>81</v>
      </c>
      <c r="G11" s="92" t="s">
        <v>121</v>
      </c>
      <c r="H11" s="92" t="s">
        <v>101</v>
      </c>
      <c r="I11" s="92" t="s">
        <v>55</v>
      </c>
      <c r="J11" s="92" t="s">
        <v>51</v>
      </c>
      <c r="K11" s="92" t="s">
        <v>122</v>
      </c>
      <c r="L11" s="92" t="s">
        <v>1</v>
      </c>
      <c r="M11" s="92" t="s">
        <v>1</v>
      </c>
      <c r="N11" s="92" t="s">
        <v>123</v>
      </c>
      <c r="O11" s="92" t="s">
        <v>124</v>
      </c>
      <c r="P11" s="92" t="s">
        <v>99</v>
      </c>
      <c r="Q11" s="92" t="s">
        <v>101</v>
      </c>
      <c r="R11" s="92" t="s">
        <v>88</v>
      </c>
      <c r="S11" s="92" t="s">
        <v>125</v>
      </c>
      <c r="T11" s="92" t="s">
        <v>1</v>
      </c>
      <c r="U11" s="92" t="s">
        <v>1</v>
      </c>
      <c r="V11" s="92" t="s">
        <v>119</v>
      </c>
      <c r="W11" s="92" t="s">
        <v>126</v>
      </c>
      <c r="X11" s="92" t="s">
        <v>1</v>
      </c>
      <c r="Y11" s="92" t="s">
        <v>1</v>
      </c>
      <c r="Z11" s="92" t="s">
        <v>1</v>
      </c>
    </row>
    <row r="12" spans="1:31" ht="24" customHeight="1">
      <c r="A12" s="141" t="s">
        <v>161</v>
      </c>
      <c r="B12" s="141"/>
      <c r="C12" s="34" t="s">
        <v>162</v>
      </c>
      <c r="D12" s="89">
        <v>21</v>
      </c>
      <c r="E12" s="90">
        <v>2</v>
      </c>
      <c r="F12" s="90">
        <v>1</v>
      </c>
      <c r="G12" s="90">
        <v>5</v>
      </c>
      <c r="H12" s="90">
        <v>1</v>
      </c>
      <c r="I12" s="90" t="s">
        <v>1</v>
      </c>
      <c r="J12" s="90" t="s">
        <v>1</v>
      </c>
      <c r="K12" s="90" t="s">
        <v>1</v>
      </c>
      <c r="L12" s="90" t="s">
        <v>1</v>
      </c>
      <c r="M12" s="90">
        <v>4</v>
      </c>
      <c r="N12" s="90">
        <v>3</v>
      </c>
      <c r="O12" s="90" t="s">
        <v>1</v>
      </c>
      <c r="P12" s="90" t="s">
        <v>1</v>
      </c>
      <c r="Q12" s="90" t="s">
        <v>1</v>
      </c>
      <c r="R12" s="90" t="s">
        <v>1</v>
      </c>
      <c r="S12" s="90" t="s">
        <v>1</v>
      </c>
      <c r="T12" s="90">
        <v>2</v>
      </c>
      <c r="U12" s="90" t="s">
        <v>1</v>
      </c>
      <c r="V12" s="90">
        <v>3</v>
      </c>
      <c r="W12" s="90" t="s">
        <v>1</v>
      </c>
      <c r="X12" s="90" t="s">
        <v>1</v>
      </c>
      <c r="Y12" s="90" t="s">
        <v>1</v>
      </c>
      <c r="Z12" s="90" t="s">
        <v>1</v>
      </c>
    </row>
    <row r="13" spans="1:31" ht="24" customHeight="1">
      <c r="A13" s="141"/>
      <c r="B13" s="141"/>
      <c r="C13" s="34" t="s">
        <v>160</v>
      </c>
      <c r="D13" s="89">
        <v>1</v>
      </c>
      <c r="E13" s="90">
        <v>1</v>
      </c>
      <c r="F13" s="90" t="s">
        <v>1</v>
      </c>
      <c r="G13" s="90" t="s">
        <v>1</v>
      </c>
      <c r="H13" s="90" t="s">
        <v>1</v>
      </c>
      <c r="I13" s="90" t="s">
        <v>1</v>
      </c>
      <c r="J13" s="90" t="s">
        <v>1</v>
      </c>
      <c r="K13" s="90" t="s">
        <v>1</v>
      </c>
      <c r="L13" s="90" t="s">
        <v>1</v>
      </c>
      <c r="M13" s="90" t="s">
        <v>1</v>
      </c>
      <c r="N13" s="90" t="s">
        <v>1</v>
      </c>
      <c r="O13" s="90" t="s">
        <v>1</v>
      </c>
      <c r="P13" s="90" t="s">
        <v>1</v>
      </c>
      <c r="Q13" s="90" t="s">
        <v>1</v>
      </c>
      <c r="R13" s="90" t="s">
        <v>1</v>
      </c>
      <c r="S13" s="90" t="s">
        <v>1</v>
      </c>
      <c r="T13" s="90" t="s">
        <v>1</v>
      </c>
      <c r="U13" s="90" t="s">
        <v>1</v>
      </c>
      <c r="V13" s="90" t="s">
        <v>1</v>
      </c>
      <c r="W13" s="90" t="s">
        <v>1</v>
      </c>
      <c r="X13" s="90" t="s">
        <v>1</v>
      </c>
      <c r="Y13" s="90" t="s">
        <v>1</v>
      </c>
      <c r="Z13" s="90" t="s">
        <v>1</v>
      </c>
    </row>
    <row r="14" spans="1:31" ht="24" customHeight="1">
      <c r="A14" s="141"/>
      <c r="B14" s="141"/>
      <c r="C14" s="67" t="s">
        <v>166</v>
      </c>
      <c r="D14" s="91" t="s">
        <v>127</v>
      </c>
      <c r="E14" s="92" t="s">
        <v>82</v>
      </c>
      <c r="F14" s="92" t="s">
        <v>1</v>
      </c>
      <c r="G14" s="92" t="s">
        <v>1</v>
      </c>
      <c r="H14" s="92" t="s">
        <v>1</v>
      </c>
      <c r="I14" s="92" t="s">
        <v>1</v>
      </c>
      <c r="J14" s="92" t="s">
        <v>1</v>
      </c>
      <c r="K14" s="92" t="s">
        <v>1</v>
      </c>
      <c r="L14" s="92" t="s">
        <v>1</v>
      </c>
      <c r="M14" s="92" t="s">
        <v>1</v>
      </c>
      <c r="N14" s="92" t="s">
        <v>1</v>
      </c>
      <c r="O14" s="92" t="s">
        <v>1</v>
      </c>
      <c r="P14" s="92" t="s">
        <v>1</v>
      </c>
      <c r="Q14" s="92" t="s">
        <v>1</v>
      </c>
      <c r="R14" s="92" t="s">
        <v>1</v>
      </c>
      <c r="S14" s="92" t="s">
        <v>1</v>
      </c>
      <c r="T14" s="92" t="s">
        <v>1</v>
      </c>
      <c r="U14" s="92" t="s">
        <v>1</v>
      </c>
      <c r="V14" s="92" t="s">
        <v>1</v>
      </c>
      <c r="W14" s="92" t="s">
        <v>1</v>
      </c>
      <c r="X14" s="92" t="s">
        <v>1</v>
      </c>
      <c r="Y14" s="92" t="s">
        <v>1</v>
      </c>
      <c r="Z14" s="92" t="s">
        <v>1</v>
      </c>
    </row>
    <row r="15" spans="1:31" ht="24" customHeight="1">
      <c r="A15" s="141" t="s">
        <v>164</v>
      </c>
      <c r="B15" s="141"/>
      <c r="C15" s="34" t="s">
        <v>414</v>
      </c>
      <c r="D15" s="89">
        <v>250</v>
      </c>
      <c r="E15" s="90">
        <v>62</v>
      </c>
      <c r="F15" s="90">
        <v>9</v>
      </c>
      <c r="G15" s="90">
        <v>27</v>
      </c>
      <c r="H15" s="90">
        <v>32</v>
      </c>
      <c r="I15" s="90">
        <v>4</v>
      </c>
      <c r="J15" s="90">
        <v>4</v>
      </c>
      <c r="K15" s="90">
        <v>15</v>
      </c>
      <c r="L15" s="90">
        <v>6</v>
      </c>
      <c r="M15" s="90">
        <v>6</v>
      </c>
      <c r="N15" s="90">
        <v>15</v>
      </c>
      <c r="O15" s="90">
        <v>12</v>
      </c>
      <c r="P15" s="90">
        <v>26</v>
      </c>
      <c r="Q15" s="90">
        <v>4</v>
      </c>
      <c r="R15" s="90">
        <v>4</v>
      </c>
      <c r="S15" s="90">
        <v>4</v>
      </c>
      <c r="T15" s="90">
        <v>6</v>
      </c>
      <c r="U15" s="90" t="s">
        <v>1</v>
      </c>
      <c r="V15" s="90" t="s">
        <v>1</v>
      </c>
      <c r="W15" s="90">
        <v>14</v>
      </c>
      <c r="X15" s="90" t="s">
        <v>1</v>
      </c>
      <c r="Y15" s="90" t="s">
        <v>1</v>
      </c>
      <c r="Z15" s="90" t="s">
        <v>1</v>
      </c>
    </row>
    <row r="16" spans="1:31" ht="24" customHeight="1">
      <c r="A16" s="141"/>
      <c r="B16" s="141"/>
      <c r="C16" s="34" t="s">
        <v>160</v>
      </c>
      <c r="D16" s="89">
        <v>3</v>
      </c>
      <c r="E16" s="90" t="s">
        <v>1</v>
      </c>
      <c r="F16" s="90" t="s">
        <v>1</v>
      </c>
      <c r="G16" s="90" t="s">
        <v>1</v>
      </c>
      <c r="H16" s="90" t="s">
        <v>1</v>
      </c>
      <c r="I16" s="90" t="s">
        <v>1</v>
      </c>
      <c r="J16" s="90" t="s">
        <v>1</v>
      </c>
      <c r="K16" s="90" t="s">
        <v>1</v>
      </c>
      <c r="L16" s="90" t="s">
        <v>1</v>
      </c>
      <c r="M16" s="90" t="s">
        <v>1</v>
      </c>
      <c r="N16" s="90" t="s">
        <v>1</v>
      </c>
      <c r="O16" s="90">
        <v>3</v>
      </c>
      <c r="P16" s="90" t="s">
        <v>1</v>
      </c>
      <c r="Q16" s="90" t="s">
        <v>1</v>
      </c>
      <c r="R16" s="90" t="s">
        <v>1</v>
      </c>
      <c r="S16" s="90" t="s">
        <v>1</v>
      </c>
      <c r="T16" s="90" t="s">
        <v>1</v>
      </c>
      <c r="U16" s="90" t="s">
        <v>1</v>
      </c>
      <c r="V16" s="90" t="s">
        <v>1</v>
      </c>
      <c r="W16" s="90" t="s">
        <v>1</v>
      </c>
      <c r="X16" s="90" t="s">
        <v>1</v>
      </c>
      <c r="Y16" s="90" t="s">
        <v>1</v>
      </c>
      <c r="Z16" s="90" t="s">
        <v>1</v>
      </c>
    </row>
    <row r="17" spans="1:31" ht="24" customHeight="1">
      <c r="A17" s="141"/>
      <c r="B17" s="141"/>
      <c r="C17" s="67" t="s">
        <v>163</v>
      </c>
      <c r="D17" s="91" t="s">
        <v>107</v>
      </c>
      <c r="E17" s="92" t="s">
        <v>1</v>
      </c>
      <c r="F17" s="92" t="s">
        <v>1</v>
      </c>
      <c r="G17" s="92" t="s">
        <v>1</v>
      </c>
      <c r="H17" s="92" t="s">
        <v>1</v>
      </c>
      <c r="I17" s="92" t="s">
        <v>1</v>
      </c>
      <c r="J17" s="92" t="s">
        <v>1</v>
      </c>
      <c r="K17" s="92" t="s">
        <v>1</v>
      </c>
      <c r="L17" s="92" t="s">
        <v>1</v>
      </c>
      <c r="M17" s="92" t="s">
        <v>1</v>
      </c>
      <c r="N17" s="92" t="s">
        <v>1</v>
      </c>
      <c r="O17" s="92" t="s">
        <v>90</v>
      </c>
      <c r="P17" s="92" t="s">
        <v>1</v>
      </c>
      <c r="Q17" s="92" t="s">
        <v>1</v>
      </c>
      <c r="R17" s="92" t="s">
        <v>1</v>
      </c>
      <c r="S17" s="92" t="s">
        <v>1</v>
      </c>
      <c r="T17" s="92" t="s">
        <v>1</v>
      </c>
      <c r="U17" s="92" t="s">
        <v>1</v>
      </c>
      <c r="V17" s="92" t="s">
        <v>1</v>
      </c>
      <c r="W17" s="92" t="s">
        <v>1</v>
      </c>
      <c r="X17" s="92" t="s">
        <v>1</v>
      </c>
      <c r="Y17" s="92" t="s">
        <v>1</v>
      </c>
      <c r="Z17" s="92" t="s">
        <v>1</v>
      </c>
    </row>
    <row r="18" spans="1:31" ht="24" customHeight="1">
      <c r="A18" s="141" t="s">
        <v>167</v>
      </c>
      <c r="B18" s="141"/>
      <c r="C18" s="34" t="s">
        <v>170</v>
      </c>
      <c r="D18" s="89">
        <v>361</v>
      </c>
      <c r="E18" s="90">
        <v>31</v>
      </c>
      <c r="F18" s="90">
        <v>25</v>
      </c>
      <c r="G18" s="90">
        <v>24</v>
      </c>
      <c r="H18" s="90">
        <v>28</v>
      </c>
      <c r="I18" s="90">
        <v>11</v>
      </c>
      <c r="J18" s="90">
        <v>23</v>
      </c>
      <c r="K18" s="90">
        <v>24</v>
      </c>
      <c r="L18" s="90">
        <v>15</v>
      </c>
      <c r="M18" s="90">
        <v>15</v>
      </c>
      <c r="N18" s="90">
        <v>27</v>
      </c>
      <c r="O18" s="90">
        <v>14</v>
      </c>
      <c r="P18" s="90">
        <v>18</v>
      </c>
      <c r="Q18" s="90">
        <v>12</v>
      </c>
      <c r="R18" s="90">
        <v>9</v>
      </c>
      <c r="S18" s="90">
        <v>14</v>
      </c>
      <c r="T18" s="90">
        <v>15</v>
      </c>
      <c r="U18" s="90">
        <v>2</v>
      </c>
      <c r="V18" s="90">
        <v>18</v>
      </c>
      <c r="W18" s="90">
        <v>19</v>
      </c>
      <c r="X18" s="90">
        <v>16</v>
      </c>
      <c r="Y18" s="90" t="s">
        <v>1</v>
      </c>
      <c r="Z18" s="90">
        <v>1</v>
      </c>
    </row>
    <row r="19" spans="1:31" ht="24" customHeight="1">
      <c r="A19" s="141"/>
      <c r="B19" s="141"/>
      <c r="C19" s="34" t="s">
        <v>160</v>
      </c>
      <c r="D19" s="89">
        <v>6</v>
      </c>
      <c r="E19" s="90" t="s">
        <v>1</v>
      </c>
      <c r="F19" s="90" t="s">
        <v>1</v>
      </c>
      <c r="G19" s="90">
        <v>1</v>
      </c>
      <c r="H19" s="90">
        <v>1</v>
      </c>
      <c r="I19" s="90" t="s">
        <v>1</v>
      </c>
      <c r="J19" s="90" t="s">
        <v>1</v>
      </c>
      <c r="K19" s="90" t="s">
        <v>1</v>
      </c>
      <c r="L19" s="90" t="s">
        <v>1</v>
      </c>
      <c r="M19" s="90" t="s">
        <v>1</v>
      </c>
      <c r="N19" s="90">
        <v>1</v>
      </c>
      <c r="O19" s="90">
        <v>2</v>
      </c>
      <c r="P19" s="90" t="s">
        <v>1</v>
      </c>
      <c r="Q19" s="90" t="s">
        <v>1</v>
      </c>
      <c r="R19" s="90">
        <v>1</v>
      </c>
      <c r="S19" s="90" t="s">
        <v>1</v>
      </c>
      <c r="T19" s="90" t="s">
        <v>1</v>
      </c>
      <c r="U19" s="90" t="s">
        <v>1</v>
      </c>
      <c r="V19" s="90" t="s">
        <v>1</v>
      </c>
      <c r="W19" s="90" t="s">
        <v>1</v>
      </c>
      <c r="X19" s="90" t="s">
        <v>1</v>
      </c>
      <c r="Y19" s="90" t="s">
        <v>1</v>
      </c>
      <c r="Z19" s="90" t="s">
        <v>1</v>
      </c>
    </row>
    <row r="20" spans="1:31" ht="24" customHeight="1">
      <c r="A20" s="141"/>
      <c r="B20" s="141"/>
      <c r="C20" s="67" t="s">
        <v>166</v>
      </c>
      <c r="D20" s="91" t="s">
        <v>125</v>
      </c>
      <c r="E20" s="92" t="s">
        <v>1</v>
      </c>
      <c r="F20" s="92" t="s">
        <v>1</v>
      </c>
      <c r="G20" s="92" t="s">
        <v>128</v>
      </c>
      <c r="H20" s="92" t="s">
        <v>80</v>
      </c>
      <c r="I20" s="92" t="s">
        <v>1</v>
      </c>
      <c r="J20" s="92" t="s">
        <v>1</v>
      </c>
      <c r="K20" s="92" t="s">
        <v>1</v>
      </c>
      <c r="L20" s="92" t="s">
        <v>1</v>
      </c>
      <c r="M20" s="92" t="s">
        <v>1</v>
      </c>
      <c r="N20" s="92" t="s">
        <v>97</v>
      </c>
      <c r="O20" s="92" t="s">
        <v>77</v>
      </c>
      <c r="P20" s="92" t="s">
        <v>1</v>
      </c>
      <c r="Q20" s="92" t="s">
        <v>1</v>
      </c>
      <c r="R20" s="92" t="s">
        <v>71</v>
      </c>
      <c r="S20" s="92" t="s">
        <v>1</v>
      </c>
      <c r="T20" s="92" t="s">
        <v>1</v>
      </c>
      <c r="U20" s="92" t="s">
        <v>1</v>
      </c>
      <c r="V20" s="92" t="s">
        <v>1</v>
      </c>
      <c r="W20" s="92" t="s">
        <v>1</v>
      </c>
      <c r="X20" s="92" t="s">
        <v>1</v>
      </c>
      <c r="Y20" s="92" t="s">
        <v>1</v>
      </c>
      <c r="Z20" s="92" t="s">
        <v>1</v>
      </c>
    </row>
    <row r="21" spans="1:31" ht="24" customHeight="1">
      <c r="A21" s="141" t="s">
        <v>168</v>
      </c>
      <c r="B21" s="141"/>
      <c r="C21" s="34" t="s">
        <v>162</v>
      </c>
      <c r="D21" s="89">
        <v>283</v>
      </c>
      <c r="E21" s="90">
        <v>20</v>
      </c>
      <c r="F21" s="90">
        <v>12</v>
      </c>
      <c r="G21" s="90">
        <v>22</v>
      </c>
      <c r="H21" s="90">
        <v>20</v>
      </c>
      <c r="I21" s="90">
        <v>14</v>
      </c>
      <c r="J21" s="90">
        <v>9</v>
      </c>
      <c r="K21" s="90">
        <v>14</v>
      </c>
      <c r="L21" s="90">
        <v>15</v>
      </c>
      <c r="M21" s="90">
        <v>10</v>
      </c>
      <c r="N21" s="90">
        <v>10</v>
      </c>
      <c r="O21" s="90">
        <v>9</v>
      </c>
      <c r="P21" s="90">
        <v>31</v>
      </c>
      <c r="Q21" s="90">
        <v>11</v>
      </c>
      <c r="R21" s="90">
        <v>8</v>
      </c>
      <c r="S21" s="90">
        <v>8</v>
      </c>
      <c r="T21" s="90">
        <v>8</v>
      </c>
      <c r="U21" s="90">
        <v>12</v>
      </c>
      <c r="V21" s="90">
        <v>20</v>
      </c>
      <c r="W21" s="90">
        <v>12</v>
      </c>
      <c r="X21" s="90">
        <v>10</v>
      </c>
      <c r="Y21" s="90">
        <v>4</v>
      </c>
      <c r="Z21" s="90">
        <v>4</v>
      </c>
    </row>
    <row r="22" spans="1:31" ht="24" customHeight="1">
      <c r="A22" s="141"/>
      <c r="B22" s="141"/>
      <c r="C22" s="34" t="s">
        <v>160</v>
      </c>
      <c r="D22" s="89">
        <v>3</v>
      </c>
      <c r="E22" s="90" t="s">
        <v>1</v>
      </c>
      <c r="F22" s="90" t="s">
        <v>1</v>
      </c>
      <c r="G22" s="90" t="s">
        <v>1</v>
      </c>
      <c r="H22" s="90">
        <v>1</v>
      </c>
      <c r="I22" s="90" t="s">
        <v>1</v>
      </c>
      <c r="J22" s="90">
        <v>2</v>
      </c>
      <c r="K22" s="90" t="s">
        <v>1</v>
      </c>
      <c r="L22" s="90" t="s">
        <v>1</v>
      </c>
      <c r="M22" s="90" t="s">
        <v>1</v>
      </c>
      <c r="N22" s="90" t="s">
        <v>1</v>
      </c>
      <c r="O22" s="90" t="s">
        <v>1</v>
      </c>
      <c r="P22" s="90" t="s">
        <v>1</v>
      </c>
      <c r="Q22" s="90" t="s">
        <v>1</v>
      </c>
      <c r="R22" s="90" t="s">
        <v>1</v>
      </c>
      <c r="S22" s="90" t="s">
        <v>1</v>
      </c>
      <c r="T22" s="90" t="s">
        <v>1</v>
      </c>
      <c r="U22" s="90" t="s">
        <v>1</v>
      </c>
      <c r="V22" s="90" t="s">
        <v>1</v>
      </c>
      <c r="W22" s="90" t="s">
        <v>1</v>
      </c>
      <c r="X22" s="90" t="s">
        <v>1</v>
      </c>
      <c r="Y22" s="90" t="s">
        <v>1</v>
      </c>
      <c r="Z22" s="90" t="s">
        <v>1</v>
      </c>
    </row>
    <row r="23" spans="1:31" ht="24" customHeight="1">
      <c r="A23" s="141"/>
      <c r="B23" s="141"/>
      <c r="C23" s="67" t="s">
        <v>183</v>
      </c>
      <c r="D23" s="91" t="s">
        <v>129</v>
      </c>
      <c r="E23" s="92" t="s">
        <v>1</v>
      </c>
      <c r="F23" s="92" t="s">
        <v>1</v>
      </c>
      <c r="G23" s="92" t="s">
        <v>1</v>
      </c>
      <c r="H23" s="92" t="s">
        <v>64</v>
      </c>
      <c r="I23" s="92" t="s">
        <v>1</v>
      </c>
      <c r="J23" s="92" t="s">
        <v>130</v>
      </c>
      <c r="K23" s="92" t="s">
        <v>1</v>
      </c>
      <c r="L23" s="92" t="s">
        <v>1</v>
      </c>
      <c r="M23" s="92" t="s">
        <v>1</v>
      </c>
      <c r="N23" s="92" t="s">
        <v>1</v>
      </c>
      <c r="O23" s="92" t="s">
        <v>1</v>
      </c>
      <c r="P23" s="92" t="s">
        <v>1</v>
      </c>
      <c r="Q23" s="92" t="s">
        <v>1</v>
      </c>
      <c r="R23" s="92" t="s">
        <v>1</v>
      </c>
      <c r="S23" s="92" t="s">
        <v>1</v>
      </c>
      <c r="T23" s="92" t="s">
        <v>1</v>
      </c>
      <c r="U23" s="92" t="s">
        <v>1</v>
      </c>
      <c r="V23" s="92" t="s">
        <v>1</v>
      </c>
      <c r="W23" s="92" t="s">
        <v>1</v>
      </c>
      <c r="X23" s="92" t="s">
        <v>1</v>
      </c>
      <c r="Y23" s="92" t="s">
        <v>1</v>
      </c>
      <c r="Z23" s="92" t="s">
        <v>1</v>
      </c>
    </row>
    <row r="24" spans="1:31" ht="24" customHeight="1">
      <c r="A24" s="141" t="s">
        <v>169</v>
      </c>
      <c r="B24" s="141"/>
      <c r="C24" s="34" t="s">
        <v>162</v>
      </c>
      <c r="D24" s="89">
        <v>461</v>
      </c>
      <c r="E24" s="90">
        <v>23</v>
      </c>
      <c r="F24" s="90">
        <v>61</v>
      </c>
      <c r="G24" s="90">
        <v>27</v>
      </c>
      <c r="H24" s="90">
        <v>31</v>
      </c>
      <c r="I24" s="90">
        <v>10</v>
      </c>
      <c r="J24" s="90">
        <v>31</v>
      </c>
      <c r="K24" s="90">
        <v>19</v>
      </c>
      <c r="L24" s="90">
        <v>21</v>
      </c>
      <c r="M24" s="90">
        <v>25</v>
      </c>
      <c r="N24" s="90">
        <v>23</v>
      </c>
      <c r="O24" s="90">
        <v>23</v>
      </c>
      <c r="P24" s="90">
        <v>29</v>
      </c>
      <c r="Q24" s="90">
        <v>18</v>
      </c>
      <c r="R24" s="90">
        <v>6</v>
      </c>
      <c r="S24" s="90">
        <v>18</v>
      </c>
      <c r="T24" s="90">
        <v>24</v>
      </c>
      <c r="U24" s="90">
        <v>5</v>
      </c>
      <c r="V24" s="90">
        <v>17</v>
      </c>
      <c r="W24" s="90">
        <v>25</v>
      </c>
      <c r="X24" s="90">
        <v>21</v>
      </c>
      <c r="Y24" s="90">
        <v>2</v>
      </c>
      <c r="Z24" s="90">
        <v>2</v>
      </c>
    </row>
    <row r="25" spans="1:31" ht="24" customHeight="1">
      <c r="A25" s="141"/>
      <c r="B25" s="141"/>
      <c r="C25" s="34" t="s">
        <v>160</v>
      </c>
      <c r="D25" s="89">
        <v>13</v>
      </c>
      <c r="E25" s="90">
        <v>4</v>
      </c>
      <c r="F25" s="90">
        <v>1</v>
      </c>
      <c r="G25" s="90">
        <v>3</v>
      </c>
      <c r="H25" s="90">
        <v>2</v>
      </c>
      <c r="I25" s="90" t="s">
        <v>1</v>
      </c>
      <c r="J25" s="90" t="s">
        <v>1</v>
      </c>
      <c r="K25" s="90" t="s">
        <v>1</v>
      </c>
      <c r="L25" s="90" t="s">
        <v>1</v>
      </c>
      <c r="M25" s="90" t="s">
        <v>1</v>
      </c>
      <c r="N25" s="90" t="s">
        <v>1</v>
      </c>
      <c r="O25" s="90">
        <v>2</v>
      </c>
      <c r="P25" s="90" t="s">
        <v>1</v>
      </c>
      <c r="Q25" s="90">
        <v>1</v>
      </c>
      <c r="R25" s="90" t="s">
        <v>1</v>
      </c>
      <c r="S25" s="90" t="s">
        <v>1</v>
      </c>
      <c r="T25" s="90" t="s">
        <v>1</v>
      </c>
      <c r="U25" s="90" t="s">
        <v>1</v>
      </c>
      <c r="V25" s="90" t="s">
        <v>1</v>
      </c>
      <c r="W25" s="90" t="s">
        <v>1</v>
      </c>
      <c r="X25" s="90" t="s">
        <v>1</v>
      </c>
      <c r="Y25" s="90" t="s">
        <v>1</v>
      </c>
      <c r="Z25" s="90" t="s">
        <v>1</v>
      </c>
    </row>
    <row r="26" spans="1:31" ht="24" customHeight="1">
      <c r="A26" s="141"/>
      <c r="B26" s="141"/>
      <c r="C26" s="67" t="s">
        <v>183</v>
      </c>
      <c r="D26" s="91" t="s">
        <v>54</v>
      </c>
      <c r="E26" s="92" t="s">
        <v>58</v>
      </c>
      <c r="F26" s="92" t="s">
        <v>125</v>
      </c>
      <c r="G26" s="92" t="s">
        <v>71</v>
      </c>
      <c r="H26" s="92" t="s">
        <v>131</v>
      </c>
      <c r="I26" s="92" t="s">
        <v>1</v>
      </c>
      <c r="J26" s="92" t="s">
        <v>1</v>
      </c>
      <c r="K26" s="92" t="s">
        <v>1</v>
      </c>
      <c r="L26" s="92" t="s">
        <v>1</v>
      </c>
      <c r="M26" s="92" t="s">
        <v>1</v>
      </c>
      <c r="N26" s="92" t="s">
        <v>1</v>
      </c>
      <c r="O26" s="92" t="s">
        <v>65</v>
      </c>
      <c r="P26" s="92" t="s">
        <v>1</v>
      </c>
      <c r="Q26" s="92" t="s">
        <v>132</v>
      </c>
      <c r="R26" s="92" t="s">
        <v>1</v>
      </c>
      <c r="S26" s="92" t="s">
        <v>1</v>
      </c>
      <c r="T26" s="92" t="s">
        <v>1</v>
      </c>
      <c r="U26" s="92" t="s">
        <v>1</v>
      </c>
      <c r="V26" s="92" t="s">
        <v>1</v>
      </c>
      <c r="W26" s="92" t="s">
        <v>1</v>
      </c>
      <c r="X26" s="92" t="s">
        <v>1</v>
      </c>
      <c r="Y26" s="92" t="s">
        <v>1</v>
      </c>
      <c r="Z26" s="92" t="s">
        <v>1</v>
      </c>
    </row>
    <row r="27" spans="1:31" ht="24" customHeight="1">
      <c r="A27" s="141" t="s">
        <v>171</v>
      </c>
      <c r="B27" s="141"/>
      <c r="C27" s="34" t="s">
        <v>165</v>
      </c>
      <c r="D27" s="89">
        <v>84</v>
      </c>
      <c r="E27" s="90">
        <v>6</v>
      </c>
      <c r="F27" s="90">
        <v>2</v>
      </c>
      <c r="G27" s="90">
        <v>4</v>
      </c>
      <c r="H27" s="90">
        <v>8</v>
      </c>
      <c r="I27" s="90">
        <v>2</v>
      </c>
      <c r="J27" s="90">
        <v>7</v>
      </c>
      <c r="K27" s="90">
        <v>2</v>
      </c>
      <c r="L27" s="90">
        <v>5</v>
      </c>
      <c r="M27" s="90">
        <v>2</v>
      </c>
      <c r="N27" s="90">
        <v>6</v>
      </c>
      <c r="O27" s="90">
        <v>10</v>
      </c>
      <c r="P27" s="90">
        <v>4</v>
      </c>
      <c r="Q27" s="90">
        <v>6</v>
      </c>
      <c r="R27" s="90">
        <v>4</v>
      </c>
      <c r="S27" s="90">
        <v>4</v>
      </c>
      <c r="T27" s="90">
        <v>2</v>
      </c>
      <c r="U27" s="90">
        <v>2</v>
      </c>
      <c r="V27" s="90">
        <v>2</v>
      </c>
      <c r="W27" s="90">
        <v>3</v>
      </c>
      <c r="X27" s="90">
        <v>3</v>
      </c>
      <c r="Y27" s="90" t="s">
        <v>1</v>
      </c>
      <c r="Z27" s="90" t="s">
        <v>1</v>
      </c>
    </row>
    <row r="28" spans="1:31" ht="24" customHeight="1">
      <c r="A28" s="141"/>
      <c r="B28" s="141"/>
      <c r="C28" s="34" t="s">
        <v>160</v>
      </c>
      <c r="D28" s="89">
        <v>4</v>
      </c>
      <c r="E28" s="90">
        <v>1</v>
      </c>
      <c r="F28" s="90" t="s">
        <v>1</v>
      </c>
      <c r="G28" s="90" t="s">
        <v>1</v>
      </c>
      <c r="H28" s="90">
        <v>2</v>
      </c>
      <c r="I28" s="90" t="s">
        <v>1</v>
      </c>
      <c r="J28" s="90" t="s">
        <v>1</v>
      </c>
      <c r="K28" s="90" t="s">
        <v>1</v>
      </c>
      <c r="L28" s="90" t="s">
        <v>1</v>
      </c>
      <c r="M28" s="90" t="s">
        <v>1</v>
      </c>
      <c r="N28" s="90" t="s">
        <v>1</v>
      </c>
      <c r="O28" s="90" t="s">
        <v>1</v>
      </c>
      <c r="P28" s="90" t="s">
        <v>1</v>
      </c>
      <c r="Q28" s="90">
        <v>1</v>
      </c>
      <c r="R28" s="90" t="s">
        <v>1</v>
      </c>
      <c r="S28" s="90" t="s">
        <v>1</v>
      </c>
      <c r="T28" s="90" t="s">
        <v>1</v>
      </c>
      <c r="U28" s="90" t="s">
        <v>1</v>
      </c>
      <c r="V28" s="90" t="s">
        <v>1</v>
      </c>
      <c r="W28" s="90" t="s">
        <v>1</v>
      </c>
      <c r="X28" s="90" t="s">
        <v>1</v>
      </c>
      <c r="Y28" s="90" t="s">
        <v>1</v>
      </c>
      <c r="Z28" s="90" t="s">
        <v>1</v>
      </c>
    </row>
    <row r="29" spans="1:31" ht="24" customHeight="1">
      <c r="A29" s="141"/>
      <c r="B29" s="141"/>
      <c r="C29" s="67" t="s">
        <v>183</v>
      </c>
      <c r="D29" s="93" t="s">
        <v>127</v>
      </c>
      <c r="E29" s="94" t="s">
        <v>85</v>
      </c>
      <c r="F29" s="94" t="s">
        <v>1</v>
      </c>
      <c r="G29" s="94" t="s">
        <v>1</v>
      </c>
      <c r="H29" s="94" t="s">
        <v>90</v>
      </c>
      <c r="I29" s="94" t="s">
        <v>1</v>
      </c>
      <c r="J29" s="94" t="s">
        <v>1</v>
      </c>
      <c r="K29" s="94" t="s">
        <v>1</v>
      </c>
      <c r="L29" s="94" t="s">
        <v>1</v>
      </c>
      <c r="M29" s="94" t="s">
        <v>1</v>
      </c>
      <c r="N29" s="94" t="s">
        <v>1</v>
      </c>
      <c r="O29" s="94" t="s">
        <v>1</v>
      </c>
      <c r="P29" s="94" t="s">
        <v>1</v>
      </c>
      <c r="Q29" s="94" t="s">
        <v>85</v>
      </c>
      <c r="R29" s="94" t="s">
        <v>1</v>
      </c>
      <c r="S29" s="94" t="s">
        <v>1</v>
      </c>
      <c r="T29" s="94" t="s">
        <v>1</v>
      </c>
      <c r="U29" s="94" t="s">
        <v>1</v>
      </c>
      <c r="V29" s="94" t="s">
        <v>1</v>
      </c>
      <c r="W29" s="94" t="s">
        <v>1</v>
      </c>
      <c r="X29" s="94" t="s">
        <v>1</v>
      </c>
      <c r="Y29" s="94" t="s">
        <v>1</v>
      </c>
      <c r="Z29" s="94" t="s">
        <v>1</v>
      </c>
    </row>
    <row r="30" spans="1:31" ht="9.9" customHeight="1">
      <c r="A30" s="41"/>
      <c r="B30" s="42"/>
      <c r="C30" s="17"/>
      <c r="D30" s="35"/>
      <c r="E30" s="35"/>
      <c r="F30" s="35"/>
      <c r="G30" s="35"/>
      <c r="H30" s="35"/>
      <c r="I30" s="35"/>
      <c r="J30" s="35"/>
      <c r="K30" s="35"/>
      <c r="L30" s="35"/>
      <c r="M30" s="35"/>
      <c r="N30" s="35"/>
      <c r="O30" s="35"/>
      <c r="P30" s="35"/>
      <c r="Q30" s="35"/>
      <c r="R30" s="35"/>
      <c r="S30" s="68"/>
      <c r="T30" s="68"/>
      <c r="U30" s="68"/>
      <c r="V30" s="68"/>
      <c r="W30" s="68"/>
      <c r="X30" s="68"/>
      <c r="Y30" s="68"/>
      <c r="Z30" s="68"/>
    </row>
    <row r="31" spans="1:31" s="24" customFormat="1" ht="21.9" customHeight="1">
      <c r="A31" s="29" t="s">
        <v>8</v>
      </c>
      <c r="B31" s="39"/>
      <c r="C31" s="38"/>
      <c r="D31" s="38"/>
      <c r="E31" s="40"/>
      <c r="F31" s="40"/>
      <c r="G31" s="17"/>
      <c r="H31" s="40"/>
      <c r="I31" s="40"/>
      <c r="J31" s="17"/>
      <c r="K31" s="40"/>
      <c r="L31" s="38"/>
      <c r="M31" s="38"/>
      <c r="N31" s="38"/>
      <c r="O31" s="38"/>
      <c r="P31" s="38"/>
      <c r="Q31" s="38"/>
      <c r="R31" s="38"/>
      <c r="S31" s="154" t="s">
        <v>210</v>
      </c>
      <c r="T31" s="155"/>
      <c r="U31" s="156"/>
      <c r="V31" s="154" t="s">
        <v>10</v>
      </c>
      <c r="W31" s="155"/>
      <c r="X31" s="155"/>
      <c r="Y31" s="155"/>
      <c r="Z31" s="156"/>
      <c r="AA31" s="16"/>
      <c r="AB31" s="16"/>
      <c r="AC31" s="16"/>
      <c r="AD31" s="16"/>
      <c r="AE31" s="16"/>
    </row>
    <row r="32" spans="1:31" s="16" customFormat="1" ht="21.9" customHeight="1">
      <c r="A32" s="29" t="s">
        <v>238</v>
      </c>
      <c r="B32" s="30" t="s">
        <v>117</v>
      </c>
      <c r="C32" s="31"/>
      <c r="D32" s="32"/>
      <c r="E32" s="33"/>
      <c r="F32" s="33"/>
      <c r="G32" s="18"/>
      <c r="H32" s="33"/>
      <c r="I32" s="33"/>
      <c r="J32" s="18"/>
      <c r="K32" s="33"/>
      <c r="L32" s="32"/>
      <c r="M32" s="32"/>
      <c r="N32" s="32"/>
      <c r="O32" s="32"/>
      <c r="P32" s="32"/>
      <c r="Q32" s="32"/>
      <c r="R32" s="32"/>
      <c r="S32" s="154" t="s">
        <v>312</v>
      </c>
      <c r="T32" s="155"/>
      <c r="U32" s="156"/>
      <c r="V32" s="154" t="s">
        <v>5</v>
      </c>
      <c r="W32" s="155"/>
      <c r="X32" s="155"/>
      <c r="Y32" s="155"/>
      <c r="Z32" s="156"/>
    </row>
    <row r="33" spans="1:26" s="65" customFormat="1" ht="30" customHeight="1">
      <c r="A33" s="158" t="s">
        <v>402</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3" t="s">
        <v>197</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194</v>
      </c>
      <c r="Y35" s="146"/>
      <c r="Z35" s="146"/>
    </row>
    <row r="36" spans="1:26" ht="110.1" customHeight="1">
      <c r="A36" s="147" t="s">
        <v>198</v>
      </c>
      <c r="B36" s="148"/>
      <c r="C36" s="148"/>
      <c r="D36" s="149" t="s">
        <v>313</v>
      </c>
      <c r="E36" s="139" t="s">
        <v>12</v>
      </c>
      <c r="F36" s="139" t="s">
        <v>13</v>
      </c>
      <c r="G36" s="139" t="s">
        <v>14</v>
      </c>
      <c r="H36" s="139" t="s">
        <v>15</v>
      </c>
      <c r="I36" s="139" t="s">
        <v>424</v>
      </c>
      <c r="J36" s="139" t="s">
        <v>17</v>
      </c>
      <c r="K36" s="139" t="s">
        <v>18</v>
      </c>
      <c r="L36" s="139" t="s">
        <v>19</v>
      </c>
      <c r="M36" s="139" t="s">
        <v>20</v>
      </c>
      <c r="N36" s="139" t="s">
        <v>21</v>
      </c>
      <c r="O36" s="139" t="s">
        <v>22</v>
      </c>
      <c r="P36" s="139" t="s">
        <v>23</v>
      </c>
      <c r="Q36" s="139" t="s">
        <v>24</v>
      </c>
      <c r="R36" s="139" t="s">
        <v>25</v>
      </c>
      <c r="S36" s="139" t="s">
        <v>427</v>
      </c>
      <c r="T36" s="139" t="s">
        <v>27</v>
      </c>
      <c r="U36" s="139" t="s">
        <v>28</v>
      </c>
      <c r="V36" s="139" t="s">
        <v>29</v>
      </c>
      <c r="W36" s="139" t="s">
        <v>30</v>
      </c>
      <c r="X36" s="139" t="s">
        <v>31</v>
      </c>
      <c r="Y36" s="139" t="s">
        <v>32</v>
      </c>
      <c r="Z36" s="151" t="s">
        <v>33</v>
      </c>
    </row>
    <row r="37" spans="1:26" ht="54.9" customHeight="1">
      <c r="A37" s="153" t="s">
        <v>230</v>
      </c>
      <c r="B37" s="153"/>
      <c r="C37" s="153"/>
      <c r="D37" s="150"/>
      <c r="E37" s="140"/>
      <c r="F37" s="140" t="s">
        <v>13</v>
      </c>
      <c r="G37" s="140" t="s">
        <v>37</v>
      </c>
      <c r="H37" s="140" t="s">
        <v>15</v>
      </c>
      <c r="I37" s="140" t="s">
        <v>16</v>
      </c>
      <c r="J37" s="140" t="s">
        <v>17</v>
      </c>
      <c r="K37" s="140" t="s">
        <v>18</v>
      </c>
      <c r="L37" s="140" t="s">
        <v>19</v>
      </c>
      <c r="M37" s="140" t="s">
        <v>20</v>
      </c>
      <c r="N37" s="140" t="s">
        <v>21</v>
      </c>
      <c r="O37" s="140" t="s">
        <v>22</v>
      </c>
      <c r="P37" s="140" t="s">
        <v>23</v>
      </c>
      <c r="Q37" s="140" t="s">
        <v>24</v>
      </c>
      <c r="R37" s="140" t="s">
        <v>25</v>
      </c>
      <c r="S37" s="140" t="s">
        <v>26</v>
      </c>
      <c r="T37" s="140" t="s">
        <v>27</v>
      </c>
      <c r="U37" s="140" t="s">
        <v>28</v>
      </c>
      <c r="V37" s="140" t="s">
        <v>29</v>
      </c>
      <c r="W37" s="140" t="s">
        <v>30</v>
      </c>
      <c r="X37" s="140" t="s">
        <v>31</v>
      </c>
      <c r="Y37" s="140" t="s">
        <v>32</v>
      </c>
      <c r="Z37" s="152" t="s">
        <v>33</v>
      </c>
    </row>
    <row r="38" spans="1:26" ht="24" customHeight="1">
      <c r="A38" s="141" t="s">
        <v>172</v>
      </c>
      <c r="B38" s="141"/>
      <c r="C38" s="34" t="s">
        <v>165</v>
      </c>
      <c r="D38" s="87">
        <v>31</v>
      </c>
      <c r="E38" s="88">
        <v>4</v>
      </c>
      <c r="F38" s="88">
        <v>4</v>
      </c>
      <c r="G38" s="88">
        <v>4</v>
      </c>
      <c r="H38" s="88">
        <v>7</v>
      </c>
      <c r="I38" s="88">
        <v>4</v>
      </c>
      <c r="J38" s="88">
        <v>4</v>
      </c>
      <c r="K38" s="88" t="s">
        <v>1</v>
      </c>
      <c r="L38" s="88" t="s">
        <v>1</v>
      </c>
      <c r="M38" s="88" t="s">
        <v>1</v>
      </c>
      <c r="N38" s="88" t="s">
        <v>1</v>
      </c>
      <c r="O38" s="88" t="s">
        <v>1</v>
      </c>
      <c r="P38" s="88" t="s">
        <v>1</v>
      </c>
      <c r="Q38" s="88" t="s">
        <v>1</v>
      </c>
      <c r="R38" s="88" t="s">
        <v>1</v>
      </c>
      <c r="S38" s="88" t="s">
        <v>1</v>
      </c>
      <c r="T38" s="88" t="s">
        <v>1</v>
      </c>
      <c r="U38" s="88" t="s">
        <v>1</v>
      </c>
      <c r="V38" s="88" t="s">
        <v>1</v>
      </c>
      <c r="W38" s="88">
        <v>2</v>
      </c>
      <c r="X38" s="88">
        <v>2</v>
      </c>
      <c r="Y38" s="88" t="s">
        <v>1</v>
      </c>
      <c r="Z38" s="88" t="s">
        <v>1</v>
      </c>
    </row>
    <row r="39" spans="1:26" ht="24" customHeight="1">
      <c r="A39" s="141"/>
      <c r="B39" s="141"/>
      <c r="C39" s="34" t="s">
        <v>160</v>
      </c>
      <c r="D39" s="89" t="s">
        <v>1</v>
      </c>
      <c r="E39" s="90" t="s">
        <v>1</v>
      </c>
      <c r="F39" s="90" t="s">
        <v>1</v>
      </c>
      <c r="G39" s="90" t="s">
        <v>1</v>
      </c>
      <c r="H39" s="90" t="s">
        <v>1</v>
      </c>
      <c r="I39" s="90" t="s">
        <v>1</v>
      </c>
      <c r="J39" s="90" t="s">
        <v>1</v>
      </c>
      <c r="K39" s="90" t="s">
        <v>1</v>
      </c>
      <c r="L39" s="90" t="s">
        <v>1</v>
      </c>
      <c r="M39" s="90" t="s">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41"/>
      <c r="B40" s="141"/>
      <c r="C40" s="67" t="s">
        <v>392</v>
      </c>
      <c r="D40" s="91" t="s">
        <v>1</v>
      </c>
      <c r="E40" s="92" t="s">
        <v>1</v>
      </c>
      <c r="F40" s="92" t="s">
        <v>1</v>
      </c>
      <c r="G40" s="92" t="s">
        <v>1</v>
      </c>
      <c r="H40" s="92" t="s">
        <v>1</v>
      </c>
      <c r="I40" s="92" t="s">
        <v>1</v>
      </c>
      <c r="J40" s="92" t="s">
        <v>1</v>
      </c>
      <c r="K40" s="92" t="s">
        <v>1</v>
      </c>
      <c r="L40" s="92" t="s">
        <v>1</v>
      </c>
      <c r="M40" s="92" t="s">
        <v>1</v>
      </c>
      <c r="N40" s="92" t="s">
        <v>1</v>
      </c>
      <c r="O40" s="92" t="s">
        <v>1</v>
      </c>
      <c r="P40" s="92" t="s">
        <v>1</v>
      </c>
      <c r="Q40" s="92" t="s">
        <v>1</v>
      </c>
      <c r="R40" s="92" t="s">
        <v>1</v>
      </c>
      <c r="S40" s="92" t="s">
        <v>1</v>
      </c>
      <c r="T40" s="92" t="s">
        <v>1</v>
      </c>
      <c r="U40" s="92" t="s">
        <v>1</v>
      </c>
      <c r="V40" s="92" t="s">
        <v>1</v>
      </c>
      <c r="W40" s="92" t="s">
        <v>1</v>
      </c>
      <c r="X40" s="92" t="s">
        <v>1</v>
      </c>
      <c r="Y40" s="92" t="s">
        <v>1</v>
      </c>
      <c r="Z40" s="92" t="s">
        <v>1</v>
      </c>
    </row>
    <row r="41" spans="1:26" ht="24" customHeight="1">
      <c r="A41" s="141" t="s">
        <v>174</v>
      </c>
      <c r="B41" s="141"/>
      <c r="C41" s="34" t="s">
        <v>165</v>
      </c>
      <c r="D41" s="89">
        <v>4</v>
      </c>
      <c r="E41" s="90" t="s">
        <v>1</v>
      </c>
      <c r="F41" s="90" t="s">
        <v>1</v>
      </c>
      <c r="G41" s="90" t="s">
        <v>1</v>
      </c>
      <c r="H41" s="90" t="s">
        <v>1</v>
      </c>
      <c r="I41" s="90" t="s">
        <v>1</v>
      </c>
      <c r="J41" s="90">
        <v>1</v>
      </c>
      <c r="K41" s="90" t="s">
        <v>1</v>
      </c>
      <c r="L41" s="90">
        <v>1</v>
      </c>
      <c r="M41" s="90" t="s">
        <v>1</v>
      </c>
      <c r="N41" s="90" t="s">
        <v>1</v>
      </c>
      <c r="O41" s="90" t="s">
        <v>1</v>
      </c>
      <c r="P41" s="90" t="s">
        <v>1</v>
      </c>
      <c r="Q41" s="90" t="s">
        <v>1</v>
      </c>
      <c r="R41" s="90" t="s">
        <v>1</v>
      </c>
      <c r="S41" s="90" t="s">
        <v>1</v>
      </c>
      <c r="T41" s="90" t="s">
        <v>1</v>
      </c>
      <c r="U41" s="90" t="s">
        <v>1</v>
      </c>
      <c r="V41" s="90" t="s">
        <v>1</v>
      </c>
      <c r="W41" s="90">
        <v>2</v>
      </c>
      <c r="X41" s="90" t="s">
        <v>1</v>
      </c>
      <c r="Y41" s="90" t="s">
        <v>1</v>
      </c>
      <c r="Z41" s="90" t="s">
        <v>1</v>
      </c>
    </row>
    <row r="42" spans="1:26" ht="24" customHeight="1">
      <c r="A42" s="141"/>
      <c r="B42" s="141"/>
      <c r="C42" s="34" t="s">
        <v>160</v>
      </c>
      <c r="D42" s="89" t="s">
        <v>1</v>
      </c>
      <c r="E42" s="90" t="s">
        <v>1</v>
      </c>
      <c r="F42" s="90" t="s">
        <v>1</v>
      </c>
      <c r="G42" s="90" t="s">
        <v>1</v>
      </c>
      <c r="H42" s="90" t="s">
        <v>1</v>
      </c>
      <c r="I42" s="90" t="s">
        <v>1</v>
      </c>
      <c r="J42" s="90" t="s">
        <v>1</v>
      </c>
      <c r="K42" s="90" t="s">
        <v>1</v>
      </c>
      <c r="L42" s="90" t="s">
        <v>1</v>
      </c>
      <c r="M42" s="90" t="s">
        <v>1</v>
      </c>
      <c r="N42" s="90" t="s">
        <v>1</v>
      </c>
      <c r="O42" s="90" t="s">
        <v>1</v>
      </c>
      <c r="P42" s="90" t="s">
        <v>1</v>
      </c>
      <c r="Q42" s="90" t="s">
        <v>1</v>
      </c>
      <c r="R42" s="90" t="s">
        <v>1</v>
      </c>
      <c r="S42" s="90" t="s">
        <v>1</v>
      </c>
      <c r="T42" s="90" t="s">
        <v>1</v>
      </c>
      <c r="U42" s="90" t="s">
        <v>1</v>
      </c>
      <c r="V42" s="90" t="s">
        <v>1</v>
      </c>
      <c r="W42" s="90" t="s">
        <v>1</v>
      </c>
      <c r="X42" s="90" t="s">
        <v>1</v>
      </c>
      <c r="Y42" s="90" t="s">
        <v>1</v>
      </c>
      <c r="Z42" s="90" t="s">
        <v>1</v>
      </c>
    </row>
    <row r="43" spans="1:26" ht="24" customHeight="1">
      <c r="A43" s="141"/>
      <c r="B43" s="141"/>
      <c r="C43" s="67" t="s">
        <v>183</v>
      </c>
      <c r="D43" s="91" t="s">
        <v>1</v>
      </c>
      <c r="E43" s="92" t="s">
        <v>1</v>
      </c>
      <c r="F43" s="92" t="s">
        <v>1</v>
      </c>
      <c r="G43" s="92" t="s">
        <v>1</v>
      </c>
      <c r="H43" s="92" t="s">
        <v>1</v>
      </c>
      <c r="I43" s="92" t="s">
        <v>1</v>
      </c>
      <c r="J43" s="92" t="s">
        <v>1</v>
      </c>
      <c r="K43" s="92" t="s">
        <v>1</v>
      </c>
      <c r="L43" s="92" t="s">
        <v>1</v>
      </c>
      <c r="M43" s="92" t="s">
        <v>1</v>
      </c>
      <c r="N43" s="92" t="s">
        <v>1</v>
      </c>
      <c r="O43" s="92" t="s">
        <v>1</v>
      </c>
      <c r="P43" s="92" t="s">
        <v>1</v>
      </c>
      <c r="Q43" s="92" t="s">
        <v>1</v>
      </c>
      <c r="R43" s="92" t="s">
        <v>1</v>
      </c>
      <c r="S43" s="92" t="s">
        <v>1</v>
      </c>
      <c r="T43" s="92" t="s">
        <v>1</v>
      </c>
      <c r="U43" s="92" t="s">
        <v>1</v>
      </c>
      <c r="V43" s="92" t="s">
        <v>1</v>
      </c>
      <c r="W43" s="92" t="s">
        <v>1</v>
      </c>
      <c r="X43" s="92" t="s">
        <v>1</v>
      </c>
      <c r="Y43" s="92" t="s">
        <v>1</v>
      </c>
      <c r="Z43" s="92" t="s">
        <v>1</v>
      </c>
    </row>
    <row r="44" spans="1:26" ht="24" customHeight="1">
      <c r="A44" s="141" t="s">
        <v>175</v>
      </c>
      <c r="B44" s="141"/>
      <c r="C44" s="34" t="s">
        <v>170</v>
      </c>
      <c r="D44" s="89">
        <v>61</v>
      </c>
      <c r="E44" s="90">
        <v>6</v>
      </c>
      <c r="F44" s="90">
        <v>3</v>
      </c>
      <c r="G44" s="90">
        <v>10</v>
      </c>
      <c r="H44" s="90">
        <v>3</v>
      </c>
      <c r="I44" s="90" t="s">
        <v>1</v>
      </c>
      <c r="J44" s="90" t="s">
        <v>1</v>
      </c>
      <c r="K44" s="90">
        <v>5</v>
      </c>
      <c r="L44" s="90" t="s">
        <v>1</v>
      </c>
      <c r="M44" s="90">
        <v>5</v>
      </c>
      <c r="N44" s="90">
        <v>10</v>
      </c>
      <c r="O44" s="90">
        <v>1</v>
      </c>
      <c r="P44" s="90">
        <v>8</v>
      </c>
      <c r="Q44" s="90">
        <v>2</v>
      </c>
      <c r="R44" s="90" t="s">
        <v>1</v>
      </c>
      <c r="S44" s="90">
        <v>2</v>
      </c>
      <c r="T44" s="90">
        <v>2</v>
      </c>
      <c r="U44" s="90" t="s">
        <v>1</v>
      </c>
      <c r="V44" s="90">
        <v>1</v>
      </c>
      <c r="W44" s="90">
        <v>1</v>
      </c>
      <c r="X44" s="90">
        <v>2</v>
      </c>
      <c r="Y44" s="90" t="s">
        <v>1</v>
      </c>
      <c r="Z44" s="90" t="s">
        <v>1</v>
      </c>
    </row>
    <row r="45" spans="1:26" ht="24" customHeight="1">
      <c r="A45" s="141"/>
      <c r="B45" s="141"/>
      <c r="C45" s="34" t="s">
        <v>160</v>
      </c>
      <c r="D45" s="89" t="s">
        <v>1</v>
      </c>
      <c r="E45" s="90" t="s">
        <v>1</v>
      </c>
      <c r="F45" s="90" t="s">
        <v>1</v>
      </c>
      <c r="G45" s="90" t="s">
        <v>1</v>
      </c>
      <c r="H45" s="90" t="s">
        <v>1</v>
      </c>
      <c r="I45" s="90" t="s">
        <v>1</v>
      </c>
      <c r="J45" s="90" t="s">
        <v>1</v>
      </c>
      <c r="K45" s="90" t="s">
        <v>1</v>
      </c>
      <c r="L45" s="90" t="s">
        <v>1</v>
      </c>
      <c r="M45" s="90" t="s">
        <v>1</v>
      </c>
      <c r="N45" s="90" t="s">
        <v>1</v>
      </c>
      <c r="O45" s="90" t="s">
        <v>1</v>
      </c>
      <c r="P45" s="90" t="s">
        <v>1</v>
      </c>
      <c r="Q45" s="90" t="s">
        <v>1</v>
      </c>
      <c r="R45" s="90" t="s">
        <v>1</v>
      </c>
      <c r="S45" s="90" t="s">
        <v>1</v>
      </c>
      <c r="T45" s="90" t="s">
        <v>1</v>
      </c>
      <c r="U45" s="90" t="s">
        <v>1</v>
      </c>
      <c r="V45" s="90" t="s">
        <v>1</v>
      </c>
      <c r="W45" s="90" t="s">
        <v>1</v>
      </c>
      <c r="X45" s="90" t="s">
        <v>1</v>
      </c>
      <c r="Y45" s="90" t="s">
        <v>1</v>
      </c>
      <c r="Z45" s="90" t="s">
        <v>1</v>
      </c>
    </row>
    <row r="46" spans="1:26" ht="24" customHeight="1">
      <c r="A46" s="141"/>
      <c r="B46" s="141"/>
      <c r="C46" s="67" t="s">
        <v>166</v>
      </c>
      <c r="D46" s="91" t="s">
        <v>1</v>
      </c>
      <c r="E46" s="92" t="s">
        <v>1</v>
      </c>
      <c r="F46" s="92" t="s">
        <v>1</v>
      </c>
      <c r="G46" s="92" t="s">
        <v>1</v>
      </c>
      <c r="H46" s="92" t="s">
        <v>1</v>
      </c>
      <c r="I46" s="92" t="s">
        <v>1</v>
      </c>
      <c r="J46" s="92" t="s">
        <v>1</v>
      </c>
      <c r="K46" s="92" t="s">
        <v>1</v>
      </c>
      <c r="L46" s="92" t="s">
        <v>1</v>
      </c>
      <c r="M46" s="92" t="s">
        <v>1</v>
      </c>
      <c r="N46" s="92" t="s">
        <v>1</v>
      </c>
      <c r="O46" s="92" t="s">
        <v>1</v>
      </c>
      <c r="P46" s="92" t="s">
        <v>1</v>
      </c>
      <c r="Q46" s="92" t="s">
        <v>1</v>
      </c>
      <c r="R46" s="92" t="s">
        <v>1</v>
      </c>
      <c r="S46" s="92" t="s">
        <v>1</v>
      </c>
      <c r="T46" s="92" t="s">
        <v>1</v>
      </c>
      <c r="U46" s="92" t="s">
        <v>1</v>
      </c>
      <c r="V46" s="92" t="s">
        <v>1</v>
      </c>
      <c r="W46" s="92" t="s">
        <v>1</v>
      </c>
      <c r="X46" s="92" t="s">
        <v>1</v>
      </c>
      <c r="Y46" s="92" t="s">
        <v>1</v>
      </c>
      <c r="Z46" s="92" t="s">
        <v>1</v>
      </c>
    </row>
    <row r="47" spans="1:26" ht="24" customHeight="1">
      <c r="A47" s="141" t="s">
        <v>176</v>
      </c>
      <c r="B47" s="141"/>
      <c r="C47" s="34" t="s">
        <v>165</v>
      </c>
      <c r="D47" s="89">
        <v>8</v>
      </c>
      <c r="E47" s="90">
        <v>4</v>
      </c>
      <c r="F47" s="90" t="s">
        <v>1</v>
      </c>
      <c r="G47" s="90">
        <v>1</v>
      </c>
      <c r="H47" s="90" t="s">
        <v>1</v>
      </c>
      <c r="I47" s="90" t="s">
        <v>1</v>
      </c>
      <c r="J47" s="90" t="s">
        <v>1</v>
      </c>
      <c r="K47" s="90" t="s">
        <v>1</v>
      </c>
      <c r="L47" s="90" t="s">
        <v>1</v>
      </c>
      <c r="M47" s="90" t="s">
        <v>1</v>
      </c>
      <c r="N47" s="90">
        <v>1</v>
      </c>
      <c r="O47" s="90">
        <v>2</v>
      </c>
      <c r="P47" s="90" t="s">
        <v>1</v>
      </c>
      <c r="Q47" s="90" t="s">
        <v>1</v>
      </c>
      <c r="R47" s="90" t="s">
        <v>1</v>
      </c>
      <c r="S47" s="90" t="s">
        <v>1</v>
      </c>
      <c r="T47" s="90" t="s">
        <v>1</v>
      </c>
      <c r="U47" s="90" t="s">
        <v>1</v>
      </c>
      <c r="V47" s="90" t="s">
        <v>1</v>
      </c>
      <c r="W47" s="90" t="s">
        <v>1</v>
      </c>
      <c r="X47" s="90" t="s">
        <v>1</v>
      </c>
      <c r="Y47" s="90" t="s">
        <v>1</v>
      </c>
      <c r="Z47" s="90" t="s">
        <v>1</v>
      </c>
    </row>
    <row r="48" spans="1:26" ht="24" customHeight="1">
      <c r="A48" s="141"/>
      <c r="B48" s="141"/>
      <c r="C48" s="34" t="s">
        <v>160</v>
      </c>
      <c r="D48" s="89" t="s">
        <v>1</v>
      </c>
      <c r="E48" s="90" t="s">
        <v>1</v>
      </c>
      <c r="F48" s="90" t="s">
        <v>1</v>
      </c>
      <c r="G48" s="90" t="s">
        <v>1</v>
      </c>
      <c r="H48" s="90" t="s">
        <v>1</v>
      </c>
      <c r="I48" s="90" t="s">
        <v>1</v>
      </c>
      <c r="J48" s="90" t="s">
        <v>1</v>
      </c>
      <c r="K48" s="90" t="s">
        <v>1</v>
      </c>
      <c r="L48" s="90" t="s">
        <v>1</v>
      </c>
      <c r="M48" s="90" t="s">
        <v>1</v>
      </c>
      <c r="N48" s="90" t="s">
        <v>1</v>
      </c>
      <c r="O48" s="90" t="s">
        <v>1</v>
      </c>
      <c r="P48" s="90" t="s">
        <v>1</v>
      </c>
      <c r="Q48" s="90" t="s">
        <v>1</v>
      </c>
      <c r="R48" s="90" t="s">
        <v>1</v>
      </c>
      <c r="S48" s="90" t="s">
        <v>1</v>
      </c>
      <c r="T48" s="90" t="s">
        <v>1</v>
      </c>
      <c r="U48" s="90" t="s">
        <v>1</v>
      </c>
      <c r="V48" s="90" t="s">
        <v>1</v>
      </c>
      <c r="W48" s="90" t="s">
        <v>1</v>
      </c>
      <c r="X48" s="90" t="s">
        <v>1</v>
      </c>
      <c r="Y48" s="90" t="s">
        <v>1</v>
      </c>
      <c r="Z48" s="90" t="s">
        <v>1</v>
      </c>
    </row>
    <row r="49" spans="1:31" ht="24" customHeight="1">
      <c r="A49" s="141"/>
      <c r="B49" s="141"/>
      <c r="C49" s="67" t="s">
        <v>166</v>
      </c>
      <c r="D49" s="91" t="s">
        <v>1</v>
      </c>
      <c r="E49" s="92" t="s">
        <v>1</v>
      </c>
      <c r="F49" s="92" t="s">
        <v>1</v>
      </c>
      <c r="G49" s="92" t="s">
        <v>1</v>
      </c>
      <c r="H49" s="92" t="s">
        <v>1</v>
      </c>
      <c r="I49" s="92" t="s">
        <v>1</v>
      </c>
      <c r="J49" s="92" t="s">
        <v>1</v>
      </c>
      <c r="K49" s="92" t="s">
        <v>1</v>
      </c>
      <c r="L49" s="92" t="s">
        <v>1</v>
      </c>
      <c r="M49" s="92" t="s">
        <v>1</v>
      </c>
      <c r="N49" s="92" t="s">
        <v>1</v>
      </c>
      <c r="O49" s="92" t="s">
        <v>1</v>
      </c>
      <c r="P49" s="92" t="s">
        <v>1</v>
      </c>
      <c r="Q49" s="92" t="s">
        <v>1</v>
      </c>
      <c r="R49" s="92" t="s">
        <v>1</v>
      </c>
      <c r="S49" s="92" t="s">
        <v>1</v>
      </c>
      <c r="T49" s="92" t="s">
        <v>1</v>
      </c>
      <c r="U49" s="92" t="s">
        <v>1</v>
      </c>
      <c r="V49" s="92" t="s">
        <v>1</v>
      </c>
      <c r="W49" s="92" t="s">
        <v>1</v>
      </c>
      <c r="X49" s="92" t="s">
        <v>1</v>
      </c>
      <c r="Y49" s="92" t="s">
        <v>1</v>
      </c>
      <c r="Z49" s="92" t="s">
        <v>1</v>
      </c>
    </row>
    <row r="50" spans="1:31" ht="24" customHeight="1">
      <c r="A50" s="141" t="s">
        <v>177</v>
      </c>
      <c r="B50" s="141"/>
      <c r="C50" s="34" t="s">
        <v>162</v>
      </c>
      <c r="D50" s="89">
        <v>63</v>
      </c>
      <c r="E50" s="90">
        <v>18</v>
      </c>
      <c r="F50" s="90">
        <v>2</v>
      </c>
      <c r="G50" s="90">
        <v>7</v>
      </c>
      <c r="H50" s="90">
        <v>7</v>
      </c>
      <c r="I50" s="90" t="s">
        <v>1</v>
      </c>
      <c r="J50" s="90">
        <v>2</v>
      </c>
      <c r="K50" s="90">
        <v>1</v>
      </c>
      <c r="L50" s="90">
        <v>1</v>
      </c>
      <c r="M50" s="90" t="s">
        <v>1</v>
      </c>
      <c r="N50" s="90">
        <v>6</v>
      </c>
      <c r="O50" s="90" t="s">
        <v>1</v>
      </c>
      <c r="P50" s="90">
        <v>6</v>
      </c>
      <c r="Q50" s="90" t="s">
        <v>1</v>
      </c>
      <c r="R50" s="90">
        <v>1</v>
      </c>
      <c r="S50" s="90">
        <v>2</v>
      </c>
      <c r="T50" s="90">
        <v>1</v>
      </c>
      <c r="U50" s="90" t="s">
        <v>1</v>
      </c>
      <c r="V50" s="90">
        <v>5</v>
      </c>
      <c r="W50" s="90">
        <v>3</v>
      </c>
      <c r="X50" s="90">
        <v>1</v>
      </c>
      <c r="Y50" s="90" t="s">
        <v>1</v>
      </c>
      <c r="Z50" s="90" t="s">
        <v>1</v>
      </c>
    </row>
    <row r="51" spans="1:31" ht="24" customHeight="1">
      <c r="A51" s="141"/>
      <c r="B51" s="141"/>
      <c r="C51" s="34" t="s">
        <v>160</v>
      </c>
      <c r="D51" s="89">
        <v>1</v>
      </c>
      <c r="E51" s="90" t="s">
        <v>1</v>
      </c>
      <c r="F51" s="90" t="s">
        <v>1</v>
      </c>
      <c r="G51" s="90" t="s">
        <v>1</v>
      </c>
      <c r="H51" s="90" t="s">
        <v>1</v>
      </c>
      <c r="I51" s="90" t="s">
        <v>1</v>
      </c>
      <c r="J51" s="90" t="s">
        <v>1</v>
      </c>
      <c r="K51" s="90" t="s">
        <v>1</v>
      </c>
      <c r="L51" s="90" t="s">
        <v>1</v>
      </c>
      <c r="M51" s="90" t="s">
        <v>1</v>
      </c>
      <c r="N51" s="90" t="s">
        <v>1</v>
      </c>
      <c r="O51" s="90">
        <v>1</v>
      </c>
      <c r="P51" s="90" t="s">
        <v>1</v>
      </c>
      <c r="Q51" s="90" t="s">
        <v>1</v>
      </c>
      <c r="R51" s="90" t="s">
        <v>1</v>
      </c>
      <c r="S51" s="90" t="s">
        <v>1</v>
      </c>
      <c r="T51" s="90" t="s">
        <v>1</v>
      </c>
      <c r="U51" s="90" t="s">
        <v>1</v>
      </c>
      <c r="V51" s="90" t="s">
        <v>1</v>
      </c>
      <c r="W51" s="90" t="s">
        <v>1</v>
      </c>
      <c r="X51" s="90" t="s">
        <v>1</v>
      </c>
      <c r="Y51" s="90" t="s">
        <v>1</v>
      </c>
      <c r="Z51" s="90" t="s">
        <v>1</v>
      </c>
    </row>
    <row r="52" spans="1:31" ht="24" customHeight="1">
      <c r="A52" s="141"/>
      <c r="B52" s="141"/>
      <c r="C52" s="67" t="s">
        <v>399</v>
      </c>
      <c r="D52" s="91" t="s">
        <v>125</v>
      </c>
      <c r="E52" s="92" t="s">
        <v>1</v>
      </c>
      <c r="F52" s="92" t="s">
        <v>1</v>
      </c>
      <c r="G52" s="92" t="s">
        <v>1</v>
      </c>
      <c r="H52" s="92" t="s">
        <v>1</v>
      </c>
      <c r="I52" s="92" t="s">
        <v>1</v>
      </c>
      <c r="J52" s="92" t="s">
        <v>1</v>
      </c>
      <c r="K52" s="92" t="s">
        <v>1</v>
      </c>
      <c r="L52" s="92" t="s">
        <v>1</v>
      </c>
      <c r="M52" s="92" t="s">
        <v>1</v>
      </c>
      <c r="N52" s="92" t="s">
        <v>1</v>
      </c>
      <c r="O52" s="92" t="s">
        <v>83</v>
      </c>
      <c r="P52" s="92" t="s">
        <v>1</v>
      </c>
      <c r="Q52" s="92" t="s">
        <v>1</v>
      </c>
      <c r="R52" s="92" t="s">
        <v>1</v>
      </c>
      <c r="S52" s="92" t="s">
        <v>1</v>
      </c>
      <c r="T52" s="92" t="s">
        <v>1</v>
      </c>
      <c r="U52" s="92" t="s">
        <v>1</v>
      </c>
      <c r="V52" s="92" t="s">
        <v>1</v>
      </c>
      <c r="W52" s="92" t="s">
        <v>1</v>
      </c>
      <c r="X52" s="92" t="s">
        <v>1</v>
      </c>
      <c r="Y52" s="92" t="s">
        <v>1</v>
      </c>
      <c r="Z52" s="92" t="s">
        <v>1</v>
      </c>
    </row>
    <row r="53" spans="1:31" ht="24" customHeight="1">
      <c r="A53" s="141" t="s">
        <v>179</v>
      </c>
      <c r="B53" s="141"/>
      <c r="C53" s="34" t="s">
        <v>165</v>
      </c>
      <c r="D53" s="89">
        <v>119</v>
      </c>
      <c r="E53" s="90">
        <v>15</v>
      </c>
      <c r="F53" s="90">
        <v>7</v>
      </c>
      <c r="G53" s="90">
        <v>15</v>
      </c>
      <c r="H53" s="90">
        <v>15</v>
      </c>
      <c r="I53" s="90" t="s">
        <v>1</v>
      </c>
      <c r="J53" s="90">
        <v>13</v>
      </c>
      <c r="K53" s="90">
        <v>4</v>
      </c>
      <c r="L53" s="90">
        <v>4</v>
      </c>
      <c r="M53" s="90">
        <v>4</v>
      </c>
      <c r="N53" s="90">
        <v>12</v>
      </c>
      <c r="O53" s="90">
        <v>4</v>
      </c>
      <c r="P53" s="90">
        <v>4</v>
      </c>
      <c r="Q53" s="90">
        <v>3</v>
      </c>
      <c r="R53" s="90" t="s">
        <v>1</v>
      </c>
      <c r="S53" s="90">
        <v>4</v>
      </c>
      <c r="T53" s="90">
        <v>4</v>
      </c>
      <c r="U53" s="90" t="s">
        <v>1</v>
      </c>
      <c r="V53" s="90">
        <v>4</v>
      </c>
      <c r="W53" s="90">
        <v>4</v>
      </c>
      <c r="X53" s="90">
        <v>3</v>
      </c>
      <c r="Y53" s="90" t="s">
        <v>1</v>
      </c>
      <c r="Z53" s="90" t="s">
        <v>1</v>
      </c>
    </row>
    <row r="54" spans="1:31" ht="24" customHeight="1">
      <c r="A54" s="141"/>
      <c r="B54" s="141"/>
      <c r="C54" s="34" t="s">
        <v>160</v>
      </c>
      <c r="D54" s="89">
        <v>1</v>
      </c>
      <c r="E54" s="90" t="s">
        <v>1</v>
      </c>
      <c r="F54" s="90" t="s">
        <v>1</v>
      </c>
      <c r="G54" s="90">
        <v>1</v>
      </c>
      <c r="H54" s="90" t="s">
        <v>1</v>
      </c>
      <c r="I54" s="90" t="s">
        <v>1</v>
      </c>
      <c r="J54" s="90" t="s">
        <v>1</v>
      </c>
      <c r="K54" s="90" t="s">
        <v>1</v>
      </c>
      <c r="L54" s="90" t="s">
        <v>1</v>
      </c>
      <c r="M54" s="90" t="s">
        <v>1</v>
      </c>
      <c r="N54" s="90" t="s">
        <v>1</v>
      </c>
      <c r="O54" s="90" t="s">
        <v>1</v>
      </c>
      <c r="P54" s="90" t="s">
        <v>1</v>
      </c>
      <c r="Q54" s="90" t="s">
        <v>1</v>
      </c>
      <c r="R54" s="90" t="s">
        <v>1</v>
      </c>
      <c r="S54" s="90" t="s">
        <v>1</v>
      </c>
      <c r="T54" s="90" t="s">
        <v>1</v>
      </c>
      <c r="U54" s="90" t="s">
        <v>1</v>
      </c>
      <c r="V54" s="90" t="s">
        <v>1</v>
      </c>
      <c r="W54" s="90" t="s">
        <v>1</v>
      </c>
      <c r="X54" s="90" t="s">
        <v>1</v>
      </c>
      <c r="Y54" s="90" t="s">
        <v>1</v>
      </c>
      <c r="Z54" s="90" t="s">
        <v>1</v>
      </c>
    </row>
    <row r="55" spans="1:31" ht="24" customHeight="1">
      <c r="A55" s="141"/>
      <c r="B55" s="141"/>
      <c r="C55" s="67" t="s">
        <v>163</v>
      </c>
      <c r="D55" s="91" t="s">
        <v>133</v>
      </c>
      <c r="E55" s="92" t="s">
        <v>1</v>
      </c>
      <c r="F55" s="92" t="s">
        <v>1</v>
      </c>
      <c r="G55" s="92" t="s">
        <v>109</v>
      </c>
      <c r="H55" s="92" t="s">
        <v>1</v>
      </c>
      <c r="I55" s="92" t="s">
        <v>1</v>
      </c>
      <c r="J55" s="92" t="s">
        <v>1</v>
      </c>
      <c r="K55" s="92" t="s">
        <v>1</v>
      </c>
      <c r="L55" s="92" t="s">
        <v>1</v>
      </c>
      <c r="M55" s="92" t="s">
        <v>1</v>
      </c>
      <c r="N55" s="92" t="s">
        <v>1</v>
      </c>
      <c r="O55" s="92" t="s">
        <v>1</v>
      </c>
      <c r="P55" s="92" t="s">
        <v>1</v>
      </c>
      <c r="Q55" s="92" t="s">
        <v>1</v>
      </c>
      <c r="R55" s="92" t="s">
        <v>1</v>
      </c>
      <c r="S55" s="92" t="s">
        <v>1</v>
      </c>
      <c r="T55" s="92" t="s">
        <v>1</v>
      </c>
      <c r="U55" s="92" t="s">
        <v>1</v>
      </c>
      <c r="V55" s="92" t="s">
        <v>1</v>
      </c>
      <c r="W55" s="92" t="s">
        <v>1</v>
      </c>
      <c r="X55" s="92" t="s">
        <v>1</v>
      </c>
      <c r="Y55" s="92" t="s">
        <v>1</v>
      </c>
      <c r="Z55" s="92" t="s">
        <v>1</v>
      </c>
    </row>
    <row r="56" spans="1:31" ht="24" customHeight="1">
      <c r="A56" s="141" t="s">
        <v>181</v>
      </c>
      <c r="B56" s="141"/>
      <c r="C56" s="34" t="s">
        <v>170</v>
      </c>
      <c r="D56" s="89" t="s">
        <v>1</v>
      </c>
      <c r="E56" s="90" t="s">
        <v>1</v>
      </c>
      <c r="F56" s="90" t="s">
        <v>1</v>
      </c>
      <c r="G56" s="90" t="s">
        <v>1</v>
      </c>
      <c r="H56" s="90" t="s">
        <v>1</v>
      </c>
      <c r="I56" s="90" t="s">
        <v>1</v>
      </c>
      <c r="J56" s="90" t="s">
        <v>1</v>
      </c>
      <c r="K56" s="90" t="s">
        <v>1</v>
      </c>
      <c r="L56" s="90" t="s">
        <v>1</v>
      </c>
      <c r="M56" s="90" t="s">
        <v>1</v>
      </c>
      <c r="N56" s="90" t="s">
        <v>1</v>
      </c>
      <c r="O56" s="90" t="s">
        <v>1</v>
      </c>
      <c r="P56" s="90" t="s">
        <v>1</v>
      </c>
      <c r="Q56" s="90" t="s">
        <v>1</v>
      </c>
      <c r="R56" s="90" t="s">
        <v>1</v>
      </c>
      <c r="S56" s="90" t="s">
        <v>1</v>
      </c>
      <c r="T56" s="90" t="s">
        <v>1</v>
      </c>
      <c r="U56" s="90" t="s">
        <v>1</v>
      </c>
      <c r="V56" s="90" t="s">
        <v>1</v>
      </c>
      <c r="W56" s="90" t="s">
        <v>1</v>
      </c>
      <c r="X56" s="90" t="s">
        <v>1</v>
      </c>
      <c r="Y56" s="90" t="s">
        <v>1</v>
      </c>
      <c r="Z56" s="90" t="s">
        <v>1</v>
      </c>
    </row>
    <row r="57" spans="1:31" ht="24" customHeight="1">
      <c r="A57" s="141"/>
      <c r="B57" s="141"/>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41"/>
      <c r="B58" s="141"/>
      <c r="C58" s="67" t="s">
        <v>180</v>
      </c>
      <c r="D58" s="91" t="s">
        <v>1</v>
      </c>
      <c r="E58" s="92" t="s">
        <v>1</v>
      </c>
      <c r="F58" s="92" t="s">
        <v>1</v>
      </c>
      <c r="G58" s="92" t="s">
        <v>1</v>
      </c>
      <c r="H58" s="92" t="s">
        <v>1</v>
      </c>
      <c r="I58" s="92" t="s">
        <v>1</v>
      </c>
      <c r="J58" s="92" t="s">
        <v>1</v>
      </c>
      <c r="K58" s="92" t="s">
        <v>1</v>
      </c>
      <c r="L58" s="92" t="s">
        <v>1</v>
      </c>
      <c r="M58" s="92" t="s">
        <v>1</v>
      </c>
      <c r="N58" s="92" t="s">
        <v>1</v>
      </c>
      <c r="O58" s="92" t="s">
        <v>1</v>
      </c>
      <c r="P58" s="92" t="s">
        <v>1</v>
      </c>
      <c r="Q58" s="92" t="s">
        <v>1</v>
      </c>
      <c r="R58" s="92" t="s">
        <v>1</v>
      </c>
      <c r="S58" s="92" t="s">
        <v>1</v>
      </c>
      <c r="T58" s="92" t="s">
        <v>1</v>
      </c>
      <c r="U58" s="92" t="s">
        <v>1</v>
      </c>
      <c r="V58" s="92" t="s">
        <v>1</v>
      </c>
      <c r="W58" s="92" t="s">
        <v>1</v>
      </c>
      <c r="X58" s="92" t="s">
        <v>1</v>
      </c>
      <c r="Y58" s="92" t="s">
        <v>1</v>
      </c>
      <c r="Z58" s="92" t="s">
        <v>1</v>
      </c>
    </row>
    <row r="59" spans="1:31" ht="24" customHeight="1">
      <c r="A59" s="141" t="s">
        <v>182</v>
      </c>
      <c r="B59" s="141"/>
      <c r="C59" s="34" t="s">
        <v>162</v>
      </c>
      <c r="D59" s="89">
        <v>60</v>
      </c>
      <c r="E59" s="90">
        <v>3</v>
      </c>
      <c r="F59" s="90">
        <v>1</v>
      </c>
      <c r="G59" s="90">
        <v>4</v>
      </c>
      <c r="H59" s="90">
        <v>10</v>
      </c>
      <c r="I59" s="90" t="s">
        <v>1</v>
      </c>
      <c r="J59" s="90" t="s">
        <v>1</v>
      </c>
      <c r="K59" s="90">
        <v>3</v>
      </c>
      <c r="L59" s="90">
        <v>1</v>
      </c>
      <c r="M59" s="90">
        <v>1</v>
      </c>
      <c r="N59" s="90">
        <v>9</v>
      </c>
      <c r="O59" s="90">
        <v>3</v>
      </c>
      <c r="P59" s="90">
        <v>16</v>
      </c>
      <c r="Q59" s="90" t="s">
        <v>1</v>
      </c>
      <c r="R59" s="90">
        <v>4</v>
      </c>
      <c r="S59" s="90" t="s">
        <v>1</v>
      </c>
      <c r="T59" s="90">
        <v>1</v>
      </c>
      <c r="U59" s="90" t="s">
        <v>1</v>
      </c>
      <c r="V59" s="90">
        <v>2</v>
      </c>
      <c r="W59" s="90">
        <v>2</v>
      </c>
      <c r="X59" s="90" t="s">
        <v>1</v>
      </c>
      <c r="Y59" s="90" t="s">
        <v>1</v>
      </c>
      <c r="Z59" s="90" t="s">
        <v>1</v>
      </c>
    </row>
    <row r="60" spans="1:31" ht="24" customHeight="1">
      <c r="A60" s="141"/>
      <c r="B60" s="141"/>
      <c r="C60" s="34" t="s">
        <v>160</v>
      </c>
      <c r="D60" s="89">
        <v>1</v>
      </c>
      <c r="E60" s="90" t="s">
        <v>1</v>
      </c>
      <c r="F60" s="90" t="s">
        <v>1</v>
      </c>
      <c r="G60" s="90" t="s">
        <v>1</v>
      </c>
      <c r="H60" s="90" t="s">
        <v>1</v>
      </c>
      <c r="I60" s="90" t="s">
        <v>1</v>
      </c>
      <c r="J60" s="90" t="s">
        <v>1</v>
      </c>
      <c r="K60" s="90" t="s">
        <v>1</v>
      </c>
      <c r="L60" s="90" t="s">
        <v>1</v>
      </c>
      <c r="M60" s="90" t="s">
        <v>1</v>
      </c>
      <c r="N60" s="90" t="s">
        <v>1</v>
      </c>
      <c r="O60" s="90" t="s">
        <v>1</v>
      </c>
      <c r="P60" s="90">
        <v>1</v>
      </c>
      <c r="Q60" s="90" t="s">
        <v>1</v>
      </c>
      <c r="R60" s="90" t="s">
        <v>1</v>
      </c>
      <c r="S60" s="90" t="s">
        <v>1</v>
      </c>
      <c r="T60" s="90" t="s">
        <v>1</v>
      </c>
      <c r="U60" s="90" t="s">
        <v>1</v>
      </c>
      <c r="V60" s="90" t="s">
        <v>1</v>
      </c>
      <c r="W60" s="90" t="s">
        <v>1</v>
      </c>
      <c r="X60" s="90" t="s">
        <v>1</v>
      </c>
      <c r="Y60" s="90" t="s">
        <v>1</v>
      </c>
      <c r="Z60" s="90" t="s">
        <v>1</v>
      </c>
    </row>
    <row r="61" spans="1:31" ht="24" customHeight="1">
      <c r="A61" s="141"/>
      <c r="B61" s="141"/>
      <c r="C61" s="67" t="s">
        <v>178</v>
      </c>
      <c r="D61" s="93" t="s">
        <v>125</v>
      </c>
      <c r="E61" s="94" t="s">
        <v>1</v>
      </c>
      <c r="F61" s="94" t="s">
        <v>1</v>
      </c>
      <c r="G61" s="94" t="s">
        <v>1</v>
      </c>
      <c r="H61" s="94" t="s">
        <v>1</v>
      </c>
      <c r="I61" s="94" t="s">
        <v>1</v>
      </c>
      <c r="J61" s="94" t="s">
        <v>1</v>
      </c>
      <c r="K61" s="94" t="s">
        <v>1</v>
      </c>
      <c r="L61" s="94" t="s">
        <v>1</v>
      </c>
      <c r="M61" s="94" t="s">
        <v>1</v>
      </c>
      <c r="N61" s="94" t="s">
        <v>1</v>
      </c>
      <c r="O61" s="94" t="s">
        <v>1</v>
      </c>
      <c r="P61" s="94" t="s">
        <v>134</v>
      </c>
      <c r="Q61" s="94" t="s">
        <v>1</v>
      </c>
      <c r="R61" s="94" t="s">
        <v>1</v>
      </c>
      <c r="S61" s="94" t="s">
        <v>1</v>
      </c>
      <c r="T61" s="94" t="s">
        <v>1</v>
      </c>
      <c r="U61" s="94" t="s">
        <v>1</v>
      </c>
      <c r="V61" s="94" t="s">
        <v>1</v>
      </c>
      <c r="W61" s="94" t="s">
        <v>1</v>
      </c>
      <c r="X61" s="94" t="s">
        <v>1</v>
      </c>
      <c r="Y61" s="94" t="s">
        <v>1</v>
      </c>
      <c r="Z61" s="94" t="s">
        <v>1</v>
      </c>
    </row>
    <row r="62" spans="1:31" ht="9.9" customHeight="1">
      <c r="A62" s="41"/>
      <c r="B62" s="42"/>
      <c r="C62" s="17"/>
      <c r="D62" s="35"/>
      <c r="E62" s="35"/>
      <c r="F62" s="35"/>
      <c r="G62" s="35"/>
      <c r="H62" s="35"/>
      <c r="I62" s="35"/>
      <c r="J62" s="35"/>
      <c r="K62" s="35"/>
      <c r="L62" s="35"/>
      <c r="M62" s="35"/>
      <c r="N62" s="35"/>
      <c r="O62" s="35"/>
      <c r="P62" s="35"/>
      <c r="Q62" s="35"/>
      <c r="R62" s="35"/>
      <c r="S62" s="68"/>
      <c r="T62" s="68"/>
      <c r="U62" s="68"/>
      <c r="V62" s="68"/>
      <c r="W62" s="68"/>
      <c r="X62" s="68"/>
      <c r="Y62" s="68"/>
      <c r="Z62" s="68"/>
    </row>
    <row r="63" spans="1:31" s="24" customFormat="1" ht="21.9" customHeight="1">
      <c r="A63" s="29" t="s">
        <v>8</v>
      </c>
      <c r="B63" s="39"/>
      <c r="C63" s="38"/>
      <c r="D63" s="38"/>
      <c r="E63" s="40"/>
      <c r="F63" s="40"/>
      <c r="G63" s="17"/>
      <c r="H63" s="40"/>
      <c r="I63" s="40"/>
      <c r="J63" s="17"/>
      <c r="K63" s="40"/>
      <c r="L63" s="38"/>
      <c r="M63" s="38"/>
      <c r="N63" s="38"/>
      <c r="O63" s="38"/>
      <c r="P63" s="38"/>
      <c r="Q63" s="38"/>
      <c r="R63" s="38"/>
      <c r="S63" s="154" t="s">
        <v>287</v>
      </c>
      <c r="T63" s="155"/>
      <c r="U63" s="156"/>
      <c r="V63" s="154" t="s">
        <v>211</v>
      </c>
      <c r="W63" s="155"/>
      <c r="X63" s="155"/>
      <c r="Y63" s="155"/>
      <c r="Z63" s="156"/>
      <c r="AA63" s="16"/>
      <c r="AB63" s="16"/>
      <c r="AC63" s="16"/>
      <c r="AD63" s="16"/>
      <c r="AE63" s="16"/>
    </row>
    <row r="64" spans="1:31" s="16" customFormat="1" ht="21.9" customHeight="1">
      <c r="A64" s="29" t="s">
        <v>238</v>
      </c>
      <c r="B64" s="30" t="s">
        <v>117</v>
      </c>
      <c r="C64" s="31"/>
      <c r="D64" s="32"/>
      <c r="E64" s="33"/>
      <c r="F64" s="33"/>
      <c r="G64" s="18"/>
      <c r="H64" s="33"/>
      <c r="I64" s="33"/>
      <c r="J64" s="18"/>
      <c r="K64" s="33"/>
      <c r="L64" s="32"/>
      <c r="M64" s="32"/>
      <c r="N64" s="32"/>
      <c r="O64" s="32"/>
      <c r="P64" s="32"/>
      <c r="Q64" s="32"/>
      <c r="R64" s="32"/>
      <c r="S64" s="154" t="s">
        <v>213</v>
      </c>
      <c r="T64" s="155"/>
      <c r="U64" s="156"/>
      <c r="V64" s="154" t="s">
        <v>5</v>
      </c>
      <c r="W64" s="155"/>
      <c r="X64" s="155"/>
      <c r="Y64" s="155"/>
      <c r="Z64" s="156"/>
    </row>
    <row r="65" spans="1:26" s="65" customFormat="1" ht="30" customHeight="1">
      <c r="A65" s="158" t="s">
        <v>239</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3" t="s">
        <v>214</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416</v>
      </c>
      <c r="Y67" s="146"/>
      <c r="Z67" s="146"/>
    </row>
    <row r="68" spans="1:26" ht="110.1" customHeight="1">
      <c r="A68" s="147" t="s">
        <v>216</v>
      </c>
      <c r="B68" s="148"/>
      <c r="C68" s="148"/>
      <c r="D68" s="149" t="s">
        <v>313</v>
      </c>
      <c r="E68" s="178" t="s">
        <v>12</v>
      </c>
      <c r="F68" s="178" t="s">
        <v>13</v>
      </c>
      <c r="G68" s="178" t="s">
        <v>219</v>
      </c>
      <c r="H68" s="178" t="s">
        <v>15</v>
      </c>
      <c r="I68" s="178" t="s">
        <v>221</v>
      </c>
      <c r="J68" s="178" t="s">
        <v>263</v>
      </c>
      <c r="K68" s="178" t="s">
        <v>18</v>
      </c>
      <c r="L68" s="178" t="s">
        <v>19</v>
      </c>
      <c r="M68" s="178" t="s">
        <v>417</v>
      </c>
      <c r="N68" s="178" t="s">
        <v>21</v>
      </c>
      <c r="O68" s="178" t="s">
        <v>22</v>
      </c>
      <c r="P68" s="178" t="s">
        <v>224</v>
      </c>
      <c r="Q68" s="178" t="s">
        <v>24</v>
      </c>
      <c r="R68" s="178" t="s">
        <v>324</v>
      </c>
      <c r="S68" s="178" t="s">
        <v>418</v>
      </c>
      <c r="T68" s="178" t="s">
        <v>226</v>
      </c>
      <c r="U68" s="178" t="s">
        <v>28</v>
      </c>
      <c r="V68" s="178" t="s">
        <v>275</v>
      </c>
      <c r="W68" s="178" t="s">
        <v>255</v>
      </c>
      <c r="X68" s="178" t="s">
        <v>290</v>
      </c>
      <c r="Y68" s="178" t="s">
        <v>265</v>
      </c>
      <c r="Z68" s="180" t="s">
        <v>33</v>
      </c>
    </row>
    <row r="69" spans="1:26" ht="54.9" customHeight="1">
      <c r="A69" s="153" t="s">
        <v>397</v>
      </c>
      <c r="B69" s="153"/>
      <c r="C69" s="153"/>
      <c r="D69" s="150"/>
      <c r="E69" s="179"/>
      <c r="F69" s="179" t="s">
        <v>419</v>
      </c>
      <c r="G69" s="179" t="s">
        <v>37</v>
      </c>
      <c r="H69" s="179" t="s">
        <v>15</v>
      </c>
      <c r="I69" s="179" t="s">
        <v>245</v>
      </c>
      <c r="J69" s="179" t="s">
        <v>420</v>
      </c>
      <c r="K69" s="179" t="s">
        <v>241</v>
      </c>
      <c r="L69" s="179" t="s">
        <v>19</v>
      </c>
      <c r="M69" s="179" t="s">
        <v>20</v>
      </c>
      <c r="N69" s="179" t="s">
        <v>233</v>
      </c>
      <c r="O69" s="179" t="s">
        <v>368</v>
      </c>
      <c r="P69" s="179" t="s">
        <v>23</v>
      </c>
      <c r="Q69" s="179" t="s">
        <v>225</v>
      </c>
      <c r="R69" s="179" t="s">
        <v>25</v>
      </c>
      <c r="S69" s="179" t="s">
        <v>264</v>
      </c>
      <c r="T69" s="179" t="s">
        <v>27</v>
      </c>
      <c r="U69" s="179" t="s">
        <v>260</v>
      </c>
      <c r="V69" s="179" t="s">
        <v>29</v>
      </c>
      <c r="W69" s="179" t="s">
        <v>204</v>
      </c>
      <c r="X69" s="179" t="s">
        <v>205</v>
      </c>
      <c r="Y69" s="179" t="s">
        <v>229</v>
      </c>
      <c r="Z69" s="180" t="s">
        <v>33</v>
      </c>
    </row>
    <row r="70" spans="1:26" ht="24" customHeight="1">
      <c r="A70" s="141" t="s">
        <v>184</v>
      </c>
      <c r="B70" s="141"/>
      <c r="C70" s="34" t="s">
        <v>170</v>
      </c>
      <c r="D70" s="87">
        <v>37</v>
      </c>
      <c r="E70" s="88">
        <v>1</v>
      </c>
      <c r="F70" s="88" t="s">
        <v>1</v>
      </c>
      <c r="G70" s="88">
        <v>2</v>
      </c>
      <c r="H70" s="88" t="s">
        <v>1</v>
      </c>
      <c r="I70" s="88" t="s">
        <v>1</v>
      </c>
      <c r="J70" s="88" t="s">
        <v>1</v>
      </c>
      <c r="K70" s="88">
        <v>17</v>
      </c>
      <c r="L70" s="88" t="s">
        <v>1</v>
      </c>
      <c r="M70" s="88" t="s">
        <v>1</v>
      </c>
      <c r="N70" s="88">
        <v>10</v>
      </c>
      <c r="O70" s="88" t="s">
        <v>1</v>
      </c>
      <c r="P70" s="88" t="s">
        <v>1</v>
      </c>
      <c r="Q70" s="88" t="s">
        <v>1</v>
      </c>
      <c r="R70" s="88">
        <v>1</v>
      </c>
      <c r="S70" s="88">
        <v>1</v>
      </c>
      <c r="T70" s="88" t="s">
        <v>1</v>
      </c>
      <c r="U70" s="88" t="s">
        <v>1</v>
      </c>
      <c r="V70" s="88">
        <v>1</v>
      </c>
      <c r="W70" s="88">
        <v>1</v>
      </c>
      <c r="X70" s="88">
        <v>2</v>
      </c>
      <c r="Y70" s="88" t="s">
        <v>1</v>
      </c>
      <c r="Z70" s="88">
        <v>1</v>
      </c>
    </row>
    <row r="71" spans="1:26" ht="24" customHeight="1">
      <c r="A71" s="141"/>
      <c r="B71" s="141"/>
      <c r="C71" s="34" t="s">
        <v>160</v>
      </c>
      <c r="D71" s="89">
        <v>11</v>
      </c>
      <c r="E71" s="90" t="s">
        <v>1</v>
      </c>
      <c r="F71" s="90">
        <v>1</v>
      </c>
      <c r="G71" s="90" t="s">
        <v>1</v>
      </c>
      <c r="H71" s="90" t="s">
        <v>1</v>
      </c>
      <c r="I71" s="90" t="s">
        <v>1</v>
      </c>
      <c r="J71" s="90" t="s">
        <v>1</v>
      </c>
      <c r="K71" s="90">
        <v>5</v>
      </c>
      <c r="L71" s="90" t="s">
        <v>1</v>
      </c>
      <c r="M71" s="90" t="s">
        <v>1</v>
      </c>
      <c r="N71" s="90">
        <v>2</v>
      </c>
      <c r="O71" s="90" t="s">
        <v>1</v>
      </c>
      <c r="P71" s="90" t="s">
        <v>1</v>
      </c>
      <c r="Q71" s="90" t="s">
        <v>1</v>
      </c>
      <c r="R71" s="90">
        <v>2</v>
      </c>
      <c r="S71" s="90" t="s">
        <v>1</v>
      </c>
      <c r="T71" s="90" t="s">
        <v>1</v>
      </c>
      <c r="U71" s="90" t="s">
        <v>1</v>
      </c>
      <c r="V71" s="90" t="s">
        <v>1</v>
      </c>
      <c r="W71" s="90">
        <v>1</v>
      </c>
      <c r="X71" s="90" t="s">
        <v>1</v>
      </c>
      <c r="Y71" s="90" t="s">
        <v>1</v>
      </c>
      <c r="Z71" s="90" t="s">
        <v>1</v>
      </c>
    </row>
    <row r="72" spans="1:26" ht="24" customHeight="1">
      <c r="A72" s="141"/>
      <c r="B72" s="141"/>
      <c r="C72" s="67" t="s">
        <v>189</v>
      </c>
      <c r="D72" s="91" t="s">
        <v>135</v>
      </c>
      <c r="E72" s="92" t="s">
        <v>1</v>
      </c>
      <c r="F72" s="92" t="s">
        <v>83</v>
      </c>
      <c r="G72" s="92" t="s">
        <v>1</v>
      </c>
      <c r="H72" s="92" t="s">
        <v>1</v>
      </c>
      <c r="I72" s="92" t="s">
        <v>1</v>
      </c>
      <c r="J72" s="92" t="s">
        <v>1</v>
      </c>
      <c r="K72" s="92" t="s">
        <v>136</v>
      </c>
      <c r="L72" s="92" t="s">
        <v>1</v>
      </c>
      <c r="M72" s="92" t="s">
        <v>1</v>
      </c>
      <c r="N72" s="92" t="s">
        <v>74</v>
      </c>
      <c r="O72" s="92" t="s">
        <v>1</v>
      </c>
      <c r="P72" s="92" t="s">
        <v>1</v>
      </c>
      <c r="Q72" s="92" t="s">
        <v>1</v>
      </c>
      <c r="R72" s="92" t="s">
        <v>92</v>
      </c>
      <c r="S72" s="92" t="s">
        <v>1</v>
      </c>
      <c r="T72" s="92" t="s">
        <v>1</v>
      </c>
      <c r="U72" s="92" t="s">
        <v>1</v>
      </c>
      <c r="V72" s="92" t="s">
        <v>1</v>
      </c>
      <c r="W72" s="92" t="s">
        <v>66</v>
      </c>
      <c r="X72" s="92" t="s">
        <v>1</v>
      </c>
      <c r="Y72" s="92" t="s">
        <v>1</v>
      </c>
      <c r="Z72" s="92" t="s">
        <v>1</v>
      </c>
    </row>
    <row r="73" spans="1:26" ht="24" customHeight="1">
      <c r="A73" s="141" t="s">
        <v>185</v>
      </c>
      <c r="B73" s="141"/>
      <c r="C73" s="34" t="s">
        <v>191</v>
      </c>
      <c r="D73" s="89">
        <v>1</v>
      </c>
      <c r="E73" s="90" t="s">
        <v>1</v>
      </c>
      <c r="F73" s="90" t="s">
        <v>1</v>
      </c>
      <c r="G73" s="90" t="s">
        <v>1</v>
      </c>
      <c r="H73" s="90" t="s">
        <v>1</v>
      </c>
      <c r="I73" s="90" t="s">
        <v>1</v>
      </c>
      <c r="J73" s="90" t="s">
        <v>1</v>
      </c>
      <c r="K73" s="90">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41"/>
      <c r="B74" s="141"/>
      <c r="C74" s="34" t="s">
        <v>160</v>
      </c>
      <c r="D74" s="89" t="s">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41"/>
      <c r="B75" s="141"/>
      <c r="C75" s="67" t="s">
        <v>166</v>
      </c>
      <c r="D75" s="91" t="s">
        <v>1</v>
      </c>
      <c r="E75" s="92" t="s">
        <v>1</v>
      </c>
      <c r="F75" s="92" t="s">
        <v>1</v>
      </c>
      <c r="G75" s="92" t="s">
        <v>1</v>
      </c>
      <c r="H75" s="92" t="s">
        <v>1</v>
      </c>
      <c r="I75" s="92" t="s">
        <v>1</v>
      </c>
      <c r="J75" s="92" t="s">
        <v>1</v>
      </c>
      <c r="K75" s="92" t="s">
        <v>1</v>
      </c>
      <c r="L75" s="92" t="s">
        <v>1</v>
      </c>
      <c r="M75" s="92" t="s">
        <v>1</v>
      </c>
      <c r="N75" s="92" t="s">
        <v>1</v>
      </c>
      <c r="O75" s="92" t="s">
        <v>1</v>
      </c>
      <c r="P75" s="92" t="s">
        <v>1</v>
      </c>
      <c r="Q75" s="92" t="s">
        <v>1</v>
      </c>
      <c r="R75" s="92" t="s">
        <v>1</v>
      </c>
      <c r="S75" s="92" t="s">
        <v>1</v>
      </c>
      <c r="T75" s="92" t="s">
        <v>1</v>
      </c>
      <c r="U75" s="92" t="s">
        <v>1</v>
      </c>
      <c r="V75" s="92" t="s">
        <v>1</v>
      </c>
      <c r="W75" s="92" t="s">
        <v>1</v>
      </c>
      <c r="X75" s="92" t="s">
        <v>1</v>
      </c>
      <c r="Y75" s="92" t="s">
        <v>1</v>
      </c>
      <c r="Z75" s="92" t="s">
        <v>1</v>
      </c>
    </row>
    <row r="76" spans="1:26" ht="24" customHeight="1">
      <c r="A76" s="141" t="s">
        <v>186</v>
      </c>
      <c r="B76" s="141"/>
      <c r="C76" s="34" t="s">
        <v>317</v>
      </c>
      <c r="D76" s="89">
        <v>34</v>
      </c>
      <c r="E76" s="90" t="s">
        <v>1</v>
      </c>
      <c r="F76" s="90">
        <v>1</v>
      </c>
      <c r="G76" s="90" t="s">
        <v>1</v>
      </c>
      <c r="H76" s="90">
        <v>7</v>
      </c>
      <c r="I76" s="90" t="s">
        <v>1</v>
      </c>
      <c r="J76" s="90">
        <v>2</v>
      </c>
      <c r="K76" s="90" t="s">
        <v>1</v>
      </c>
      <c r="L76" s="90">
        <v>2</v>
      </c>
      <c r="M76" s="90" t="s">
        <v>1</v>
      </c>
      <c r="N76" s="90">
        <v>1</v>
      </c>
      <c r="O76" s="90">
        <v>2</v>
      </c>
      <c r="P76" s="90">
        <v>11</v>
      </c>
      <c r="Q76" s="90" t="s">
        <v>1</v>
      </c>
      <c r="R76" s="90" t="s">
        <v>1</v>
      </c>
      <c r="S76" s="90">
        <v>2</v>
      </c>
      <c r="T76" s="90" t="s">
        <v>1</v>
      </c>
      <c r="U76" s="90" t="s">
        <v>1</v>
      </c>
      <c r="V76" s="90" t="s">
        <v>1</v>
      </c>
      <c r="W76" s="90">
        <v>4</v>
      </c>
      <c r="X76" s="90">
        <v>2</v>
      </c>
      <c r="Y76" s="90" t="s">
        <v>1</v>
      </c>
      <c r="Z76" s="90" t="s">
        <v>1</v>
      </c>
    </row>
    <row r="77" spans="1:26" ht="24" customHeight="1">
      <c r="A77" s="141"/>
      <c r="B77" s="141"/>
      <c r="C77" s="34" t="s">
        <v>160</v>
      </c>
      <c r="D77" s="89">
        <v>2</v>
      </c>
      <c r="E77" s="90" t="s">
        <v>1</v>
      </c>
      <c r="F77" s="90" t="s">
        <v>1</v>
      </c>
      <c r="G77" s="90" t="s">
        <v>1</v>
      </c>
      <c r="H77" s="90" t="s">
        <v>1</v>
      </c>
      <c r="I77" s="90" t="s">
        <v>1</v>
      </c>
      <c r="J77" s="90" t="s">
        <v>1</v>
      </c>
      <c r="K77" s="90" t="s">
        <v>1</v>
      </c>
      <c r="L77" s="90" t="s">
        <v>1</v>
      </c>
      <c r="M77" s="90" t="s">
        <v>1</v>
      </c>
      <c r="N77" s="90" t="s">
        <v>1</v>
      </c>
      <c r="O77" s="90" t="s">
        <v>1</v>
      </c>
      <c r="P77" s="90" t="s">
        <v>1</v>
      </c>
      <c r="Q77" s="90" t="s">
        <v>1</v>
      </c>
      <c r="R77" s="90" t="s">
        <v>1</v>
      </c>
      <c r="S77" s="90" t="s">
        <v>1</v>
      </c>
      <c r="T77" s="90" t="s">
        <v>1</v>
      </c>
      <c r="U77" s="90" t="s">
        <v>1</v>
      </c>
      <c r="V77" s="90">
        <v>2</v>
      </c>
      <c r="W77" s="90" t="s">
        <v>1</v>
      </c>
      <c r="X77" s="90" t="s">
        <v>1</v>
      </c>
      <c r="Y77" s="90" t="s">
        <v>1</v>
      </c>
      <c r="Z77" s="90" t="s">
        <v>1</v>
      </c>
    </row>
    <row r="78" spans="1:26" ht="24" customHeight="1">
      <c r="A78" s="141"/>
      <c r="B78" s="141"/>
      <c r="C78" s="67" t="s">
        <v>250</v>
      </c>
      <c r="D78" s="91" t="s">
        <v>137</v>
      </c>
      <c r="E78" s="92" t="s">
        <v>1</v>
      </c>
      <c r="F78" s="92" t="s">
        <v>1</v>
      </c>
      <c r="G78" s="92" t="s">
        <v>1</v>
      </c>
      <c r="H78" s="92" t="s">
        <v>1</v>
      </c>
      <c r="I78" s="92" t="s">
        <v>1</v>
      </c>
      <c r="J78" s="92" t="s">
        <v>1</v>
      </c>
      <c r="K78" s="92" t="s">
        <v>1</v>
      </c>
      <c r="L78" s="92" t="s">
        <v>1</v>
      </c>
      <c r="M78" s="92" t="s">
        <v>1</v>
      </c>
      <c r="N78" s="92" t="s">
        <v>1</v>
      </c>
      <c r="O78" s="92" t="s">
        <v>1</v>
      </c>
      <c r="P78" s="92" t="s">
        <v>1</v>
      </c>
      <c r="Q78" s="92" t="s">
        <v>1</v>
      </c>
      <c r="R78" s="92" t="s">
        <v>1</v>
      </c>
      <c r="S78" s="92" t="s">
        <v>1</v>
      </c>
      <c r="T78" s="92" t="s">
        <v>1</v>
      </c>
      <c r="U78" s="92" t="s">
        <v>1</v>
      </c>
      <c r="V78" s="92" t="s">
        <v>83</v>
      </c>
      <c r="W78" s="92" t="s">
        <v>1</v>
      </c>
      <c r="X78" s="92" t="s">
        <v>1</v>
      </c>
      <c r="Y78" s="92" t="s">
        <v>1</v>
      </c>
      <c r="Z78" s="92" t="s">
        <v>1</v>
      </c>
    </row>
    <row r="79" spans="1:26" ht="24" customHeight="1">
      <c r="A79" s="141" t="s">
        <v>187</v>
      </c>
      <c r="B79" s="141"/>
      <c r="C79" s="34" t="s">
        <v>165</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41"/>
      <c r="B80" s="141"/>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31" ht="24" customHeight="1">
      <c r="A81" s="141"/>
      <c r="B81" s="141"/>
      <c r="C81" s="67" t="s">
        <v>250</v>
      </c>
      <c r="D81" s="91" t="s">
        <v>1</v>
      </c>
      <c r="E81" s="92" t="s">
        <v>1</v>
      </c>
      <c r="F81" s="92" t="s">
        <v>1</v>
      </c>
      <c r="G81" s="92" t="s">
        <v>1</v>
      </c>
      <c r="H81" s="92" t="s">
        <v>1</v>
      </c>
      <c r="I81" s="92" t="s">
        <v>1</v>
      </c>
      <c r="J81" s="92" t="s">
        <v>1</v>
      </c>
      <c r="K81" s="92" t="s">
        <v>1</v>
      </c>
      <c r="L81" s="92" t="s">
        <v>1</v>
      </c>
      <c r="M81" s="92" t="s">
        <v>1</v>
      </c>
      <c r="N81" s="92" t="s">
        <v>1</v>
      </c>
      <c r="O81" s="92" t="s">
        <v>1</v>
      </c>
      <c r="P81" s="92" t="s">
        <v>1</v>
      </c>
      <c r="Q81" s="92" t="s">
        <v>1</v>
      </c>
      <c r="R81" s="92" t="s">
        <v>1</v>
      </c>
      <c r="S81" s="92" t="s">
        <v>1</v>
      </c>
      <c r="T81" s="92" t="s">
        <v>1</v>
      </c>
      <c r="U81" s="92" t="s">
        <v>1</v>
      </c>
      <c r="V81" s="92" t="s">
        <v>1</v>
      </c>
      <c r="W81" s="92" t="s">
        <v>1</v>
      </c>
      <c r="X81" s="92" t="s">
        <v>1</v>
      </c>
      <c r="Y81" s="92" t="s">
        <v>1</v>
      </c>
      <c r="Z81" s="92" t="s">
        <v>1</v>
      </c>
    </row>
    <row r="82" spans="1:31" ht="24" customHeight="1">
      <c r="A82" s="141" t="s">
        <v>188</v>
      </c>
      <c r="B82" s="141"/>
      <c r="C82" s="34" t="s">
        <v>165</v>
      </c>
      <c r="D82" s="89">
        <v>2</v>
      </c>
      <c r="E82" s="90" t="s">
        <v>1</v>
      </c>
      <c r="F82" s="90" t="s">
        <v>1</v>
      </c>
      <c r="G82" s="90" t="s">
        <v>1</v>
      </c>
      <c r="H82" s="90" t="s">
        <v>1</v>
      </c>
      <c r="I82" s="90" t="s">
        <v>1</v>
      </c>
      <c r="J82" s="90">
        <v>2</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31" ht="24" customHeight="1">
      <c r="A83" s="141"/>
      <c r="B83" s="141"/>
      <c r="C83" s="34" t="s">
        <v>160</v>
      </c>
      <c r="D83" s="89" t="s">
        <v>1</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31" ht="24" customHeight="1">
      <c r="A84" s="141"/>
      <c r="B84" s="141"/>
      <c r="C84" s="67" t="s">
        <v>189</v>
      </c>
      <c r="D84" s="91" t="s">
        <v>1</v>
      </c>
      <c r="E84" s="92" t="s">
        <v>1</v>
      </c>
      <c r="F84" s="92" t="s">
        <v>1</v>
      </c>
      <c r="G84" s="92" t="s">
        <v>1</v>
      </c>
      <c r="H84" s="92" t="s">
        <v>1</v>
      </c>
      <c r="I84" s="92" t="s">
        <v>1</v>
      </c>
      <c r="J84" s="92" t="s">
        <v>1</v>
      </c>
      <c r="K84" s="92" t="s">
        <v>1</v>
      </c>
      <c r="L84" s="92" t="s">
        <v>1</v>
      </c>
      <c r="M84" s="92" t="s">
        <v>1</v>
      </c>
      <c r="N84" s="92" t="s">
        <v>1</v>
      </c>
      <c r="O84" s="92" t="s">
        <v>1</v>
      </c>
      <c r="P84" s="92" t="s">
        <v>1</v>
      </c>
      <c r="Q84" s="92" t="s">
        <v>1</v>
      </c>
      <c r="R84" s="92" t="s">
        <v>1</v>
      </c>
      <c r="S84" s="92" t="s">
        <v>1</v>
      </c>
      <c r="T84" s="92" t="s">
        <v>1</v>
      </c>
      <c r="U84" s="92" t="s">
        <v>1</v>
      </c>
      <c r="V84" s="92" t="s">
        <v>1</v>
      </c>
      <c r="W84" s="92" t="s">
        <v>1</v>
      </c>
      <c r="X84" s="92" t="s">
        <v>1</v>
      </c>
      <c r="Y84" s="92" t="s">
        <v>1</v>
      </c>
      <c r="Z84" s="92" t="s">
        <v>1</v>
      </c>
    </row>
    <row r="85" spans="1:31" ht="24" customHeight="1">
      <c r="A85" s="141" t="s">
        <v>190</v>
      </c>
      <c r="B85" s="141"/>
      <c r="C85" s="34" t="s">
        <v>191</v>
      </c>
      <c r="D85" s="89">
        <v>47</v>
      </c>
      <c r="E85" s="90">
        <v>4</v>
      </c>
      <c r="F85" s="90">
        <v>4</v>
      </c>
      <c r="G85" s="90">
        <v>3</v>
      </c>
      <c r="H85" s="90">
        <v>4</v>
      </c>
      <c r="I85" s="90">
        <v>3</v>
      </c>
      <c r="J85" s="90">
        <v>4</v>
      </c>
      <c r="K85" s="90">
        <v>2</v>
      </c>
      <c r="L85" s="90">
        <v>2</v>
      </c>
      <c r="M85" s="90">
        <v>2</v>
      </c>
      <c r="N85" s="90">
        <v>2</v>
      </c>
      <c r="O85" s="90">
        <v>2</v>
      </c>
      <c r="P85" s="90">
        <v>2</v>
      </c>
      <c r="Q85" s="90">
        <v>2</v>
      </c>
      <c r="R85" s="90">
        <v>2</v>
      </c>
      <c r="S85" s="90">
        <v>1</v>
      </c>
      <c r="T85" s="90">
        <v>2</v>
      </c>
      <c r="U85" s="90" t="s">
        <v>1</v>
      </c>
      <c r="V85" s="90">
        <v>2</v>
      </c>
      <c r="W85" s="90">
        <v>2</v>
      </c>
      <c r="X85" s="90">
        <v>2</v>
      </c>
      <c r="Y85" s="90" t="s">
        <v>1</v>
      </c>
      <c r="Z85" s="90" t="s">
        <v>1</v>
      </c>
    </row>
    <row r="86" spans="1:31" ht="24" customHeight="1">
      <c r="A86" s="141"/>
      <c r="B86" s="141"/>
      <c r="C86" s="34" t="s">
        <v>160</v>
      </c>
      <c r="D86" s="89">
        <v>3</v>
      </c>
      <c r="E86" s="90" t="s">
        <v>1</v>
      </c>
      <c r="F86" s="90" t="s">
        <v>1</v>
      </c>
      <c r="G86" s="90">
        <v>1</v>
      </c>
      <c r="H86" s="90" t="s">
        <v>1</v>
      </c>
      <c r="I86" s="90">
        <v>1</v>
      </c>
      <c r="J86" s="90" t="s">
        <v>1</v>
      </c>
      <c r="K86" s="90" t="s">
        <v>1</v>
      </c>
      <c r="L86" s="90" t="s">
        <v>1</v>
      </c>
      <c r="M86" s="90" t="s">
        <v>1</v>
      </c>
      <c r="N86" s="90" t="s">
        <v>1</v>
      </c>
      <c r="O86" s="90" t="s">
        <v>1</v>
      </c>
      <c r="P86" s="90" t="s">
        <v>1</v>
      </c>
      <c r="Q86" s="90" t="s">
        <v>1</v>
      </c>
      <c r="R86" s="90" t="s">
        <v>1</v>
      </c>
      <c r="S86" s="90">
        <v>1</v>
      </c>
      <c r="T86" s="90" t="s">
        <v>1</v>
      </c>
      <c r="U86" s="90" t="s">
        <v>1</v>
      </c>
      <c r="V86" s="90" t="s">
        <v>1</v>
      </c>
      <c r="W86" s="90" t="s">
        <v>1</v>
      </c>
      <c r="X86" s="90" t="s">
        <v>1</v>
      </c>
      <c r="Y86" s="90" t="s">
        <v>1</v>
      </c>
      <c r="Z86" s="90" t="s">
        <v>1</v>
      </c>
    </row>
    <row r="87" spans="1:31" ht="24" customHeight="1">
      <c r="A87" s="141"/>
      <c r="B87" s="141"/>
      <c r="C87" s="67" t="s">
        <v>183</v>
      </c>
      <c r="D87" s="91" t="s">
        <v>138</v>
      </c>
      <c r="E87" s="92" t="s">
        <v>1</v>
      </c>
      <c r="F87" s="92" t="s">
        <v>1</v>
      </c>
      <c r="G87" s="92" t="s">
        <v>70</v>
      </c>
      <c r="H87" s="92" t="s">
        <v>1</v>
      </c>
      <c r="I87" s="92" t="s">
        <v>70</v>
      </c>
      <c r="J87" s="92" t="s">
        <v>1</v>
      </c>
      <c r="K87" s="92" t="s">
        <v>1</v>
      </c>
      <c r="L87" s="92" t="s">
        <v>1</v>
      </c>
      <c r="M87" s="92" t="s">
        <v>1</v>
      </c>
      <c r="N87" s="92" t="s">
        <v>1</v>
      </c>
      <c r="O87" s="92" t="s">
        <v>1</v>
      </c>
      <c r="P87" s="92" t="s">
        <v>1</v>
      </c>
      <c r="Q87" s="92" t="s">
        <v>1</v>
      </c>
      <c r="R87" s="92" t="s">
        <v>1</v>
      </c>
      <c r="S87" s="92" t="s">
        <v>66</v>
      </c>
      <c r="T87" s="92" t="s">
        <v>1</v>
      </c>
      <c r="U87" s="92" t="s">
        <v>1</v>
      </c>
      <c r="V87" s="92" t="s">
        <v>1</v>
      </c>
      <c r="W87" s="92" t="s">
        <v>1</v>
      </c>
      <c r="X87" s="92" t="s">
        <v>1</v>
      </c>
      <c r="Y87" s="92" t="s">
        <v>1</v>
      </c>
      <c r="Z87" s="92" t="s">
        <v>1</v>
      </c>
    </row>
    <row r="88" spans="1:31" ht="24" customHeight="1">
      <c r="A88" s="141" t="s">
        <v>192</v>
      </c>
      <c r="B88" s="141"/>
      <c r="C88" s="34" t="s">
        <v>165</v>
      </c>
      <c r="D88" s="89">
        <v>36</v>
      </c>
      <c r="E88" s="90">
        <v>8</v>
      </c>
      <c r="F88" s="90" t="s">
        <v>1</v>
      </c>
      <c r="G88" s="90">
        <v>1</v>
      </c>
      <c r="H88" s="90">
        <v>1</v>
      </c>
      <c r="I88" s="90" t="s">
        <v>1</v>
      </c>
      <c r="J88" s="90" t="s">
        <v>1</v>
      </c>
      <c r="K88" s="90">
        <v>3</v>
      </c>
      <c r="L88" s="90" t="s">
        <v>1</v>
      </c>
      <c r="M88" s="90" t="s">
        <v>1</v>
      </c>
      <c r="N88" s="90">
        <v>3</v>
      </c>
      <c r="O88" s="90">
        <v>16</v>
      </c>
      <c r="P88" s="90" t="s">
        <v>1</v>
      </c>
      <c r="Q88" s="90" t="s">
        <v>1</v>
      </c>
      <c r="R88" s="90" t="s">
        <v>1</v>
      </c>
      <c r="S88" s="90" t="s">
        <v>1</v>
      </c>
      <c r="T88" s="90">
        <v>3</v>
      </c>
      <c r="U88" s="90" t="s">
        <v>1</v>
      </c>
      <c r="V88" s="90">
        <v>1</v>
      </c>
      <c r="W88" s="90" t="s">
        <v>1</v>
      </c>
      <c r="X88" s="90" t="s">
        <v>1</v>
      </c>
      <c r="Y88" s="90" t="s">
        <v>1</v>
      </c>
      <c r="Z88" s="90" t="s">
        <v>1</v>
      </c>
    </row>
    <row r="89" spans="1:31" ht="24" customHeight="1">
      <c r="A89" s="141"/>
      <c r="B89" s="141"/>
      <c r="C89" s="34" t="s">
        <v>160</v>
      </c>
      <c r="D89" s="89">
        <v>3</v>
      </c>
      <c r="E89" s="90" t="s">
        <v>1</v>
      </c>
      <c r="F89" s="90" t="s">
        <v>1</v>
      </c>
      <c r="G89" s="90" t="s">
        <v>1</v>
      </c>
      <c r="H89" s="90" t="s">
        <v>1</v>
      </c>
      <c r="I89" s="90" t="s">
        <v>1</v>
      </c>
      <c r="J89" s="90" t="s">
        <v>1</v>
      </c>
      <c r="K89" s="90" t="s">
        <v>1</v>
      </c>
      <c r="L89" s="90" t="s">
        <v>1</v>
      </c>
      <c r="M89" s="90" t="s">
        <v>1</v>
      </c>
      <c r="N89" s="90">
        <v>3</v>
      </c>
      <c r="O89" s="90" t="s">
        <v>1</v>
      </c>
      <c r="P89" s="90" t="s">
        <v>1</v>
      </c>
      <c r="Q89" s="90" t="s">
        <v>1</v>
      </c>
      <c r="R89" s="90" t="s">
        <v>1</v>
      </c>
      <c r="S89" s="90" t="s">
        <v>1</v>
      </c>
      <c r="T89" s="90" t="s">
        <v>1</v>
      </c>
      <c r="U89" s="90" t="s">
        <v>1</v>
      </c>
      <c r="V89" s="90" t="s">
        <v>1</v>
      </c>
      <c r="W89" s="90" t="s">
        <v>1</v>
      </c>
      <c r="X89" s="90" t="s">
        <v>1</v>
      </c>
      <c r="Y89" s="90" t="s">
        <v>1</v>
      </c>
      <c r="Z89" s="90" t="s">
        <v>1</v>
      </c>
    </row>
    <row r="90" spans="1:31" ht="24" customHeight="1">
      <c r="A90" s="141"/>
      <c r="B90" s="141"/>
      <c r="C90" s="67" t="s">
        <v>166</v>
      </c>
      <c r="D90" s="93" t="s">
        <v>139</v>
      </c>
      <c r="E90" s="94" t="s">
        <v>1</v>
      </c>
      <c r="F90" s="94" t="s">
        <v>1</v>
      </c>
      <c r="G90" s="94" t="s">
        <v>1</v>
      </c>
      <c r="H90" s="94" t="s">
        <v>1</v>
      </c>
      <c r="I90" s="94" t="s">
        <v>1</v>
      </c>
      <c r="J90" s="94" t="s">
        <v>1</v>
      </c>
      <c r="K90" s="94" t="s">
        <v>1</v>
      </c>
      <c r="L90" s="94" t="s">
        <v>1</v>
      </c>
      <c r="M90" s="94" t="s">
        <v>1</v>
      </c>
      <c r="N90" s="94" t="s">
        <v>66</v>
      </c>
      <c r="O90" s="94" t="s">
        <v>1</v>
      </c>
      <c r="P90" s="94" t="s">
        <v>1</v>
      </c>
      <c r="Q90" s="94" t="s">
        <v>1</v>
      </c>
      <c r="R90" s="94" t="s">
        <v>1</v>
      </c>
      <c r="S90" s="94" t="s">
        <v>1</v>
      </c>
      <c r="T90" s="94" t="s">
        <v>1</v>
      </c>
      <c r="U90" s="94" t="s">
        <v>1</v>
      </c>
      <c r="V90" s="94" t="s">
        <v>1</v>
      </c>
      <c r="W90" s="94" t="s">
        <v>1</v>
      </c>
      <c r="X90" s="94" t="s">
        <v>1</v>
      </c>
      <c r="Y90" s="94" t="s">
        <v>1</v>
      </c>
      <c r="Z90" s="94" t="s">
        <v>1</v>
      </c>
    </row>
    <row r="91" spans="1:31" s="26" customFormat="1" ht="20.100000000000001" customHeight="1">
      <c r="A91" s="21" t="s">
        <v>39</v>
      </c>
      <c r="B91" s="21"/>
      <c r="C91" s="21"/>
      <c r="D91" s="21" t="s">
        <v>40</v>
      </c>
      <c r="E91" s="22"/>
      <c r="F91" s="38"/>
      <c r="G91" s="21"/>
      <c r="H91" s="43"/>
      <c r="I91" s="21"/>
      <c r="J91" s="38" t="s">
        <v>41</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row>
    <row r="94" spans="1:3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row>
  </sheetData>
  <mergeCells count="122">
    <mergeCell ref="Z68:Z69"/>
    <mergeCell ref="A69:C69"/>
    <mergeCell ref="A70:B72"/>
    <mergeCell ref="Q68:Q69"/>
    <mergeCell ref="R68:R69"/>
    <mergeCell ref="S68:S69"/>
    <mergeCell ref="T68:T69"/>
    <mergeCell ref="W94:Z94"/>
    <mergeCell ref="A73:B75"/>
    <mergeCell ref="A76:B78"/>
    <mergeCell ref="A79:B81"/>
    <mergeCell ref="A82:B84"/>
    <mergeCell ref="A85:B87"/>
    <mergeCell ref="A88:B90"/>
    <mergeCell ref="S64:U64"/>
    <mergeCell ref="V64:Z64"/>
    <mergeCell ref="A65:Z65"/>
    <mergeCell ref="A67:W67"/>
    <mergeCell ref="X67:Z67"/>
    <mergeCell ref="A68:C68"/>
    <mergeCell ref="D68:D69"/>
    <mergeCell ref="E68:E69"/>
    <mergeCell ref="F68:F69"/>
    <mergeCell ref="G68:G69"/>
    <mergeCell ref="H68:H69"/>
    <mergeCell ref="I68:I69"/>
    <mergeCell ref="J68:J69"/>
    <mergeCell ref="U68:U69"/>
    <mergeCell ref="V68:V69"/>
    <mergeCell ref="K68:K69"/>
    <mergeCell ref="L68:L69"/>
    <mergeCell ref="M68:M69"/>
    <mergeCell ref="N68:N69"/>
    <mergeCell ref="O68:O69"/>
    <mergeCell ref="P68:P69"/>
    <mergeCell ref="W68:W69"/>
    <mergeCell ref="X68:X69"/>
    <mergeCell ref="Y68:Y69"/>
    <mergeCell ref="A41:B43"/>
    <mergeCell ref="A44:B46"/>
    <mergeCell ref="A47:B49"/>
    <mergeCell ref="A50:B52"/>
    <mergeCell ref="A53:B55"/>
    <mergeCell ref="A56:B58"/>
    <mergeCell ref="A59:B61"/>
    <mergeCell ref="S63:U63"/>
    <mergeCell ref="V63:Z63"/>
    <mergeCell ref="X36:X37"/>
    <mergeCell ref="Y36:Y37"/>
    <mergeCell ref="Z36:Z37"/>
    <mergeCell ref="A37:C37"/>
    <mergeCell ref="A38:B40"/>
    <mergeCell ref="Q36:Q37"/>
    <mergeCell ref="R36:R37"/>
    <mergeCell ref="S36:S37"/>
    <mergeCell ref="T36:T37"/>
    <mergeCell ref="S31:U31"/>
    <mergeCell ref="V31:Z31"/>
    <mergeCell ref="S32:U32"/>
    <mergeCell ref="V32:Z32"/>
    <mergeCell ref="A33:Z33"/>
    <mergeCell ref="A35:W35"/>
    <mergeCell ref="X35:Z35"/>
    <mergeCell ref="A36:C36"/>
    <mergeCell ref="D36:D37"/>
    <mergeCell ref="E36:E37"/>
    <mergeCell ref="F36:F37"/>
    <mergeCell ref="G36:G37"/>
    <mergeCell ref="H36:H37"/>
    <mergeCell ref="I36:I37"/>
    <mergeCell ref="J36:J37"/>
    <mergeCell ref="U36:U37"/>
    <mergeCell ref="V36:V37"/>
    <mergeCell ref="K36:K37"/>
    <mergeCell ref="L36:L37"/>
    <mergeCell ref="M36:M37"/>
    <mergeCell ref="N36:N37"/>
    <mergeCell ref="O36:O37"/>
    <mergeCell ref="P36:P37"/>
    <mergeCell ref="W36:W37"/>
    <mergeCell ref="Y6:Y7"/>
    <mergeCell ref="Z6:Z7"/>
    <mergeCell ref="A8:B11"/>
    <mergeCell ref="A12:B14"/>
    <mergeCell ref="A15:B17"/>
    <mergeCell ref="A18:B20"/>
    <mergeCell ref="A21:B23"/>
    <mergeCell ref="A24:B26"/>
    <mergeCell ref="A27:B29"/>
    <mergeCell ref="P6:P7"/>
    <mergeCell ref="Q6:Q7"/>
    <mergeCell ref="R6:R7"/>
    <mergeCell ref="S6:S7"/>
    <mergeCell ref="T6:T7"/>
    <mergeCell ref="U6:U7"/>
    <mergeCell ref="V6:V7"/>
    <mergeCell ref="W6:W7"/>
    <mergeCell ref="X6:X7"/>
    <mergeCell ref="A34:Z34"/>
    <mergeCell ref="A66:Z66"/>
    <mergeCell ref="X1:Z1"/>
    <mergeCell ref="X2:Z2"/>
    <mergeCell ref="V1:W1"/>
    <mergeCell ref="V2:W2"/>
    <mergeCell ref="A3:Z3"/>
    <mergeCell ref="A5:W5"/>
    <mergeCell ref="X5:Z5"/>
    <mergeCell ref="A4:Z4"/>
    <mergeCell ref="A6:C6"/>
    <mergeCell ref="D6:D7"/>
    <mergeCell ref="E6:E7"/>
    <mergeCell ref="F6:F7"/>
    <mergeCell ref="G6:G7"/>
    <mergeCell ref="H6:H7"/>
    <mergeCell ref="A7:C7"/>
    <mergeCell ref="I6:I7"/>
    <mergeCell ref="J6:J7"/>
    <mergeCell ref="K6:K7"/>
    <mergeCell ref="L6:L7"/>
    <mergeCell ref="M6:M7"/>
    <mergeCell ref="N6:N7"/>
    <mergeCell ref="O6:O7"/>
  </mergeCells>
  <phoneticPr fontId="1" type="noConversion"/>
  <printOptions horizontalCentered="1"/>
  <pageMargins left="0.59055118110236227" right="0.59055118110236227" top="1.1811023622047245" bottom="0.78740157480314965" header="0.51181102362204722" footer="0.51181102362204722"/>
  <pageSetup paperSize="8" scale="87" firstPageNumber="55" fitToHeight="0" orientation="landscape" r:id="rId1"/>
  <headerFooter alignWithMargins="0"/>
  <rowBreaks count="2" manualBreakCount="2">
    <brk id="30" max="16383" man="1"/>
    <brk id="62"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94"/>
  <sheetViews>
    <sheetView zoomScale="80" zoomScaleNormal="80" zoomScaleSheetLayoutView="100" workbookViewId="0">
      <selection activeCell="D8" sqref="D8"/>
    </sheetView>
  </sheetViews>
  <sheetFormatPr defaultColWidth="13" defaultRowHeight="18"/>
  <cols>
    <col min="1" max="3" width="14.6640625" style="16" customWidth="1"/>
    <col min="4" max="26" width="9.6640625" style="16" customWidth="1"/>
    <col min="27" max="16384" width="13" style="20"/>
  </cols>
  <sheetData>
    <row r="1" spans="1:31" s="24" customFormat="1" ht="21.9" customHeight="1">
      <c r="A1" s="29" t="s">
        <v>305</v>
      </c>
      <c r="B1" s="39"/>
      <c r="C1" s="38"/>
      <c r="D1" s="38"/>
      <c r="E1" s="40"/>
      <c r="F1" s="40"/>
      <c r="G1" s="17"/>
      <c r="H1" s="40"/>
      <c r="I1" s="40"/>
      <c r="J1" s="17"/>
      <c r="K1" s="40"/>
      <c r="L1" s="38"/>
      <c r="M1" s="38"/>
      <c r="N1" s="38"/>
      <c r="O1" s="38"/>
      <c r="P1" s="38"/>
      <c r="Q1" s="38"/>
      <c r="R1" s="38"/>
      <c r="S1" s="16"/>
      <c r="T1" s="38"/>
      <c r="U1" s="38"/>
      <c r="V1" s="159" t="s">
        <v>210</v>
      </c>
      <c r="W1" s="160"/>
      <c r="X1" s="154" t="s">
        <v>390</v>
      </c>
      <c r="Y1" s="155"/>
      <c r="Z1" s="156"/>
      <c r="AA1" s="16"/>
      <c r="AB1" s="16"/>
      <c r="AC1" s="16"/>
      <c r="AD1" s="16"/>
      <c r="AE1" s="16"/>
    </row>
    <row r="2" spans="1:31" s="16" customFormat="1" ht="21.9" customHeight="1">
      <c r="A2" s="29" t="s">
        <v>196</v>
      </c>
      <c r="B2" s="30" t="s">
        <v>302</v>
      </c>
      <c r="C2" s="31"/>
      <c r="D2" s="32"/>
      <c r="E2" s="33"/>
      <c r="F2" s="33"/>
      <c r="G2" s="18"/>
      <c r="H2" s="33"/>
      <c r="I2" s="33"/>
      <c r="J2" s="18"/>
      <c r="K2" s="33"/>
      <c r="L2" s="32"/>
      <c r="M2" s="32"/>
      <c r="N2" s="32"/>
      <c r="O2" s="32"/>
      <c r="P2" s="32"/>
      <c r="Q2" s="32"/>
      <c r="R2" s="32"/>
      <c r="T2" s="32"/>
      <c r="U2" s="32"/>
      <c r="V2" s="159" t="s">
        <v>312</v>
      </c>
      <c r="W2" s="160"/>
      <c r="X2" s="154" t="s">
        <v>5</v>
      </c>
      <c r="Y2" s="155"/>
      <c r="Z2" s="156"/>
    </row>
    <row r="3" spans="1:31" s="65" customFormat="1" ht="30" customHeight="1">
      <c r="A3" s="158" t="s">
        <v>554</v>
      </c>
      <c r="B3" s="158"/>
      <c r="C3" s="158"/>
      <c r="D3" s="158"/>
      <c r="E3" s="158"/>
      <c r="F3" s="158"/>
      <c r="G3" s="158"/>
      <c r="H3" s="158"/>
      <c r="I3" s="158"/>
      <c r="J3" s="158"/>
      <c r="K3" s="158"/>
      <c r="L3" s="191"/>
      <c r="M3" s="191"/>
      <c r="N3" s="191"/>
      <c r="O3" s="191"/>
      <c r="P3" s="191"/>
      <c r="Q3" s="191"/>
      <c r="R3" s="191"/>
      <c r="S3" s="191"/>
      <c r="T3" s="191"/>
      <c r="U3" s="191"/>
      <c r="V3" s="191"/>
      <c r="W3" s="191"/>
      <c r="X3" s="191"/>
      <c r="Y3" s="191"/>
      <c r="Z3" s="191"/>
    </row>
    <row r="4" spans="1:31" ht="26.1" customHeight="1">
      <c r="A4" s="143" t="s">
        <v>555</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194</v>
      </c>
      <c r="Y5" s="146"/>
      <c r="Z5" s="146"/>
    </row>
    <row r="6" spans="1:31" ht="110.1" customHeight="1">
      <c r="A6" s="162" t="s">
        <v>458</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556</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81" t="s">
        <v>207</v>
      </c>
      <c r="B8" s="182"/>
      <c r="C8" s="34" t="s">
        <v>208</v>
      </c>
      <c r="D8" s="87">
        <v>1763</v>
      </c>
      <c r="E8" s="88">
        <v>175</v>
      </c>
      <c r="F8" s="88">
        <v>134</v>
      </c>
      <c r="G8" s="88">
        <v>181</v>
      </c>
      <c r="H8" s="88">
        <v>178</v>
      </c>
      <c r="I8" s="88">
        <v>116</v>
      </c>
      <c r="J8" s="88">
        <v>86</v>
      </c>
      <c r="K8" s="88">
        <v>133</v>
      </c>
      <c r="L8" s="88">
        <v>41</v>
      </c>
      <c r="M8" s="88">
        <v>61</v>
      </c>
      <c r="N8" s="88">
        <v>88</v>
      </c>
      <c r="O8" s="88">
        <v>54</v>
      </c>
      <c r="P8" s="88">
        <v>70</v>
      </c>
      <c r="Q8" s="88">
        <v>13</v>
      </c>
      <c r="R8" s="88">
        <v>88</v>
      </c>
      <c r="S8" s="88">
        <v>49</v>
      </c>
      <c r="T8" s="88">
        <v>52</v>
      </c>
      <c r="U8" s="88">
        <v>20</v>
      </c>
      <c r="V8" s="88">
        <v>98</v>
      </c>
      <c r="W8" s="88">
        <v>57</v>
      </c>
      <c r="X8" s="88">
        <v>26</v>
      </c>
      <c r="Y8" s="88">
        <v>20</v>
      </c>
      <c r="Z8" s="88">
        <v>23</v>
      </c>
    </row>
    <row r="9" spans="1:31" ht="24" customHeight="1">
      <c r="A9" s="183"/>
      <c r="B9" s="184"/>
      <c r="C9" s="34" t="s">
        <v>165</v>
      </c>
      <c r="D9" s="89">
        <v>1699</v>
      </c>
      <c r="E9" s="90">
        <v>172</v>
      </c>
      <c r="F9" s="90">
        <v>113</v>
      </c>
      <c r="G9" s="90">
        <v>180</v>
      </c>
      <c r="H9" s="90">
        <v>177</v>
      </c>
      <c r="I9" s="90">
        <v>114</v>
      </c>
      <c r="J9" s="90">
        <v>84</v>
      </c>
      <c r="K9" s="90">
        <v>122</v>
      </c>
      <c r="L9" s="90">
        <v>39</v>
      </c>
      <c r="M9" s="90">
        <v>59</v>
      </c>
      <c r="N9" s="90">
        <v>79</v>
      </c>
      <c r="O9" s="90">
        <v>53</v>
      </c>
      <c r="P9" s="90">
        <v>66</v>
      </c>
      <c r="Q9" s="90">
        <v>13</v>
      </c>
      <c r="R9" s="90">
        <v>88</v>
      </c>
      <c r="S9" s="90">
        <v>49</v>
      </c>
      <c r="T9" s="90">
        <v>52</v>
      </c>
      <c r="U9" s="90">
        <v>20</v>
      </c>
      <c r="V9" s="90">
        <v>98</v>
      </c>
      <c r="W9" s="90">
        <v>56</v>
      </c>
      <c r="X9" s="90">
        <v>25</v>
      </c>
      <c r="Y9" s="90">
        <v>17</v>
      </c>
      <c r="Z9" s="90">
        <v>23</v>
      </c>
    </row>
    <row r="10" spans="1:31" ht="24" customHeight="1">
      <c r="A10" s="183"/>
      <c r="B10" s="184"/>
      <c r="C10" s="34" t="s">
        <v>160</v>
      </c>
      <c r="D10" s="89">
        <v>64</v>
      </c>
      <c r="E10" s="90">
        <v>3</v>
      </c>
      <c r="F10" s="90">
        <v>21</v>
      </c>
      <c r="G10" s="90">
        <v>1</v>
      </c>
      <c r="H10" s="90">
        <v>1</v>
      </c>
      <c r="I10" s="90">
        <v>2</v>
      </c>
      <c r="J10" s="90">
        <v>2</v>
      </c>
      <c r="K10" s="90">
        <v>11</v>
      </c>
      <c r="L10" s="90">
        <v>2</v>
      </c>
      <c r="M10" s="90">
        <v>2</v>
      </c>
      <c r="N10" s="90">
        <v>9</v>
      </c>
      <c r="O10" s="90">
        <v>1</v>
      </c>
      <c r="P10" s="90">
        <v>4</v>
      </c>
      <c r="Q10" s="90" t="s">
        <v>1</v>
      </c>
      <c r="R10" s="90" t="s">
        <v>1</v>
      </c>
      <c r="S10" s="90" t="s">
        <v>1</v>
      </c>
      <c r="T10" s="90" t="s">
        <v>1</v>
      </c>
      <c r="U10" s="90" t="s">
        <v>1</v>
      </c>
      <c r="V10" s="90" t="s">
        <v>1</v>
      </c>
      <c r="W10" s="90">
        <v>1</v>
      </c>
      <c r="X10" s="90">
        <v>1</v>
      </c>
      <c r="Y10" s="90">
        <v>3</v>
      </c>
      <c r="Z10" s="90" t="s">
        <v>1</v>
      </c>
    </row>
    <row r="11" spans="1:31" ht="24" customHeight="1">
      <c r="A11" s="185"/>
      <c r="B11" s="186"/>
      <c r="C11" s="67" t="s">
        <v>484</v>
      </c>
      <c r="D11" s="91" t="s">
        <v>97</v>
      </c>
      <c r="E11" s="92" t="s">
        <v>68</v>
      </c>
      <c r="F11" s="92" t="s">
        <v>98</v>
      </c>
      <c r="G11" s="92" t="s">
        <v>99</v>
      </c>
      <c r="H11" s="92" t="s">
        <v>99</v>
      </c>
      <c r="I11" s="92" t="s">
        <v>68</v>
      </c>
      <c r="J11" s="92" t="s">
        <v>100</v>
      </c>
      <c r="K11" s="92" t="s">
        <v>86</v>
      </c>
      <c r="L11" s="92" t="s">
        <v>62</v>
      </c>
      <c r="M11" s="92" t="s">
        <v>101</v>
      </c>
      <c r="N11" s="92" t="s">
        <v>102</v>
      </c>
      <c r="O11" s="92" t="s">
        <v>51</v>
      </c>
      <c r="P11" s="92" t="s">
        <v>48</v>
      </c>
      <c r="Q11" s="92" t="s">
        <v>1</v>
      </c>
      <c r="R11" s="92" t="s">
        <v>1</v>
      </c>
      <c r="S11" s="92" t="s">
        <v>1</v>
      </c>
      <c r="T11" s="92" t="s">
        <v>1</v>
      </c>
      <c r="U11" s="92" t="s">
        <v>1</v>
      </c>
      <c r="V11" s="92" t="s">
        <v>1</v>
      </c>
      <c r="W11" s="92" t="s">
        <v>103</v>
      </c>
      <c r="X11" s="92" t="s">
        <v>104</v>
      </c>
      <c r="Y11" s="92" t="s">
        <v>105</v>
      </c>
      <c r="Z11" s="92" t="s">
        <v>1</v>
      </c>
    </row>
    <row r="12" spans="1:31" ht="24" customHeight="1">
      <c r="A12" s="181" t="s">
        <v>161</v>
      </c>
      <c r="B12" s="182"/>
      <c r="C12" s="34" t="s">
        <v>380</v>
      </c>
      <c r="D12" s="89">
        <v>11</v>
      </c>
      <c r="E12" s="90">
        <v>1</v>
      </c>
      <c r="F12" s="90" t="s">
        <v>1</v>
      </c>
      <c r="G12" s="90">
        <v>5</v>
      </c>
      <c r="H12" s="90">
        <v>1</v>
      </c>
      <c r="I12" s="90">
        <v>1</v>
      </c>
      <c r="J12" s="90" t="s">
        <v>1</v>
      </c>
      <c r="K12" s="90" t="s">
        <v>1</v>
      </c>
      <c r="L12" s="90">
        <v>1</v>
      </c>
      <c r="M12" s="90" t="s">
        <v>1</v>
      </c>
      <c r="N12" s="90" t="s">
        <v>1</v>
      </c>
      <c r="O12" s="90" t="s">
        <v>1</v>
      </c>
      <c r="P12" s="90">
        <v>2</v>
      </c>
      <c r="Q12" s="90" t="s">
        <v>1</v>
      </c>
      <c r="R12" s="90" t="s">
        <v>1</v>
      </c>
      <c r="S12" s="90" t="s">
        <v>1</v>
      </c>
      <c r="T12" s="90" t="s">
        <v>1</v>
      </c>
      <c r="U12" s="90" t="s">
        <v>1</v>
      </c>
      <c r="V12" s="90" t="s">
        <v>1</v>
      </c>
      <c r="W12" s="90" t="s">
        <v>1</v>
      </c>
      <c r="X12" s="90" t="s">
        <v>1</v>
      </c>
      <c r="Y12" s="90" t="s">
        <v>1</v>
      </c>
      <c r="Z12" s="90" t="s">
        <v>1</v>
      </c>
    </row>
    <row r="13" spans="1:31" ht="24" customHeight="1">
      <c r="A13" s="183"/>
      <c r="B13" s="184"/>
      <c r="C13" s="34" t="s">
        <v>160</v>
      </c>
      <c r="D13" s="89">
        <v>1</v>
      </c>
      <c r="E13" s="90" t="s">
        <v>1</v>
      </c>
      <c r="F13" s="90" t="s">
        <v>1</v>
      </c>
      <c r="G13" s="90" t="s">
        <v>1</v>
      </c>
      <c r="H13" s="90" t="s">
        <v>1</v>
      </c>
      <c r="I13" s="90">
        <v>1</v>
      </c>
      <c r="J13" s="90" t="s">
        <v>1</v>
      </c>
      <c r="K13" s="90" t="s">
        <v>1</v>
      </c>
      <c r="L13" s="90" t="s">
        <v>1</v>
      </c>
      <c r="M13" s="90" t="s">
        <v>1</v>
      </c>
      <c r="N13" s="90" t="s">
        <v>1</v>
      </c>
      <c r="O13" s="90" t="s">
        <v>1</v>
      </c>
      <c r="P13" s="90" t="s">
        <v>1</v>
      </c>
      <c r="Q13" s="90" t="s">
        <v>1</v>
      </c>
      <c r="R13" s="90" t="s">
        <v>1</v>
      </c>
      <c r="S13" s="90" t="s">
        <v>1</v>
      </c>
      <c r="T13" s="90" t="s">
        <v>1</v>
      </c>
      <c r="U13" s="90" t="s">
        <v>1</v>
      </c>
      <c r="V13" s="90" t="s">
        <v>1</v>
      </c>
      <c r="W13" s="90" t="s">
        <v>1</v>
      </c>
      <c r="X13" s="90" t="s">
        <v>1</v>
      </c>
      <c r="Y13" s="90" t="s">
        <v>1</v>
      </c>
      <c r="Z13" s="90" t="s">
        <v>1</v>
      </c>
    </row>
    <row r="14" spans="1:31" ht="24" customHeight="1">
      <c r="A14" s="185"/>
      <c r="B14" s="186"/>
      <c r="C14" s="67" t="s">
        <v>401</v>
      </c>
      <c r="D14" s="91" t="s">
        <v>86</v>
      </c>
      <c r="E14" s="92" t="s">
        <v>1</v>
      </c>
      <c r="F14" s="92" t="s">
        <v>1</v>
      </c>
      <c r="G14" s="92" t="s">
        <v>1</v>
      </c>
      <c r="H14" s="92" t="s">
        <v>1</v>
      </c>
      <c r="I14" s="92" t="s">
        <v>66</v>
      </c>
      <c r="J14" s="92" t="s">
        <v>1</v>
      </c>
      <c r="K14" s="92" t="s">
        <v>1</v>
      </c>
      <c r="L14" s="92" t="s">
        <v>1</v>
      </c>
      <c r="M14" s="92" t="s">
        <v>1</v>
      </c>
      <c r="N14" s="92" t="s">
        <v>1</v>
      </c>
      <c r="O14" s="92" t="s">
        <v>1</v>
      </c>
      <c r="P14" s="92" t="s">
        <v>1</v>
      </c>
      <c r="Q14" s="92" t="s">
        <v>1</v>
      </c>
      <c r="R14" s="92" t="s">
        <v>1</v>
      </c>
      <c r="S14" s="92" t="s">
        <v>1</v>
      </c>
      <c r="T14" s="92" t="s">
        <v>1</v>
      </c>
      <c r="U14" s="92" t="s">
        <v>1</v>
      </c>
      <c r="V14" s="92" t="s">
        <v>1</v>
      </c>
      <c r="W14" s="92" t="s">
        <v>1</v>
      </c>
      <c r="X14" s="92" t="s">
        <v>1</v>
      </c>
      <c r="Y14" s="92" t="s">
        <v>1</v>
      </c>
      <c r="Z14" s="92" t="s">
        <v>1</v>
      </c>
    </row>
    <row r="15" spans="1:31" ht="24" customHeight="1">
      <c r="A15" s="181" t="s">
        <v>164</v>
      </c>
      <c r="B15" s="182"/>
      <c r="C15" s="34" t="s">
        <v>170</v>
      </c>
      <c r="D15" s="89">
        <v>161</v>
      </c>
      <c r="E15" s="90">
        <v>18</v>
      </c>
      <c r="F15" s="90">
        <v>5</v>
      </c>
      <c r="G15" s="90">
        <v>17</v>
      </c>
      <c r="H15" s="90">
        <v>37</v>
      </c>
      <c r="I15" s="90">
        <v>8</v>
      </c>
      <c r="J15" s="90">
        <v>2</v>
      </c>
      <c r="K15" s="90">
        <v>23</v>
      </c>
      <c r="L15" s="90" t="s">
        <v>1</v>
      </c>
      <c r="M15" s="90">
        <v>5</v>
      </c>
      <c r="N15" s="90">
        <v>1</v>
      </c>
      <c r="O15" s="90">
        <v>9</v>
      </c>
      <c r="P15" s="90">
        <v>9</v>
      </c>
      <c r="Q15" s="90" t="s">
        <v>1</v>
      </c>
      <c r="R15" s="90">
        <v>4</v>
      </c>
      <c r="S15" s="90">
        <v>3</v>
      </c>
      <c r="T15" s="90">
        <v>2</v>
      </c>
      <c r="U15" s="90" t="s">
        <v>1</v>
      </c>
      <c r="V15" s="90">
        <v>16</v>
      </c>
      <c r="W15" s="90">
        <v>2</v>
      </c>
      <c r="X15" s="90" t="s">
        <v>1</v>
      </c>
      <c r="Y15" s="90" t="s">
        <v>1</v>
      </c>
      <c r="Z15" s="90" t="s">
        <v>1</v>
      </c>
    </row>
    <row r="16" spans="1:31" ht="24" customHeight="1">
      <c r="A16" s="183"/>
      <c r="B16" s="184"/>
      <c r="C16" s="34" t="s">
        <v>160</v>
      </c>
      <c r="D16" s="89">
        <v>1</v>
      </c>
      <c r="E16" s="90" t="s">
        <v>1</v>
      </c>
      <c r="F16" s="90" t="s">
        <v>1</v>
      </c>
      <c r="G16" s="90" t="s">
        <v>1</v>
      </c>
      <c r="H16" s="90" t="s">
        <v>1</v>
      </c>
      <c r="I16" s="90">
        <v>1</v>
      </c>
      <c r="J16" s="90" t="s">
        <v>1</v>
      </c>
      <c r="K16" s="90" t="s">
        <v>1</v>
      </c>
      <c r="L16" s="90" t="s">
        <v>1</v>
      </c>
      <c r="M16" s="90" t="s">
        <v>1</v>
      </c>
      <c r="N16" s="90" t="s">
        <v>1</v>
      </c>
      <c r="O16" s="90" t="s">
        <v>1</v>
      </c>
      <c r="P16" s="90" t="s">
        <v>1</v>
      </c>
      <c r="Q16" s="90" t="s">
        <v>1</v>
      </c>
      <c r="R16" s="90" t="s">
        <v>1</v>
      </c>
      <c r="S16" s="90" t="s">
        <v>1</v>
      </c>
      <c r="T16" s="90" t="s">
        <v>1</v>
      </c>
      <c r="U16" s="90" t="s">
        <v>1</v>
      </c>
      <c r="V16" s="90" t="s">
        <v>1</v>
      </c>
      <c r="W16" s="90" t="s">
        <v>1</v>
      </c>
      <c r="X16" s="90" t="s">
        <v>1</v>
      </c>
      <c r="Y16" s="90" t="s">
        <v>1</v>
      </c>
      <c r="Z16" s="90" t="s">
        <v>1</v>
      </c>
    </row>
    <row r="17" spans="1:31" ht="24" customHeight="1">
      <c r="A17" s="185"/>
      <c r="B17" s="186"/>
      <c r="C17" s="67" t="s">
        <v>484</v>
      </c>
      <c r="D17" s="91" t="s">
        <v>99</v>
      </c>
      <c r="E17" s="92" t="s">
        <v>1</v>
      </c>
      <c r="F17" s="92" t="s">
        <v>1</v>
      </c>
      <c r="G17" s="92" t="s">
        <v>1</v>
      </c>
      <c r="H17" s="92" t="s">
        <v>1</v>
      </c>
      <c r="I17" s="92" t="s">
        <v>53</v>
      </c>
      <c r="J17" s="92" t="s">
        <v>1</v>
      </c>
      <c r="K17" s="92" t="s">
        <v>1</v>
      </c>
      <c r="L17" s="92" t="s">
        <v>1</v>
      </c>
      <c r="M17" s="92" t="s">
        <v>1</v>
      </c>
      <c r="N17" s="92" t="s">
        <v>1</v>
      </c>
      <c r="O17" s="92" t="s">
        <v>1</v>
      </c>
      <c r="P17" s="92" t="s">
        <v>1</v>
      </c>
      <c r="Q17" s="92" t="s">
        <v>1</v>
      </c>
      <c r="R17" s="92" t="s">
        <v>1</v>
      </c>
      <c r="S17" s="92" t="s">
        <v>1</v>
      </c>
      <c r="T17" s="92" t="s">
        <v>1</v>
      </c>
      <c r="U17" s="92" t="s">
        <v>1</v>
      </c>
      <c r="V17" s="92" t="s">
        <v>1</v>
      </c>
      <c r="W17" s="92" t="s">
        <v>1</v>
      </c>
      <c r="X17" s="92" t="s">
        <v>1</v>
      </c>
      <c r="Y17" s="92" t="s">
        <v>1</v>
      </c>
      <c r="Z17" s="92" t="s">
        <v>1</v>
      </c>
    </row>
    <row r="18" spans="1:31" ht="24" customHeight="1">
      <c r="A18" s="181" t="s">
        <v>167</v>
      </c>
      <c r="B18" s="182"/>
      <c r="C18" s="34" t="s">
        <v>165</v>
      </c>
      <c r="D18" s="89">
        <v>302</v>
      </c>
      <c r="E18" s="90">
        <v>27</v>
      </c>
      <c r="F18" s="90">
        <v>25</v>
      </c>
      <c r="G18" s="90">
        <v>22</v>
      </c>
      <c r="H18" s="90">
        <v>22</v>
      </c>
      <c r="I18" s="90">
        <v>5</v>
      </c>
      <c r="J18" s="90">
        <v>13</v>
      </c>
      <c r="K18" s="90">
        <v>22</v>
      </c>
      <c r="L18" s="90">
        <v>13</v>
      </c>
      <c r="M18" s="90">
        <v>14</v>
      </c>
      <c r="N18" s="90">
        <v>14</v>
      </c>
      <c r="O18" s="90">
        <v>13</v>
      </c>
      <c r="P18" s="90">
        <v>13</v>
      </c>
      <c r="Q18" s="90">
        <v>7</v>
      </c>
      <c r="R18" s="90">
        <v>12</v>
      </c>
      <c r="S18" s="90">
        <v>17</v>
      </c>
      <c r="T18" s="90">
        <v>12</v>
      </c>
      <c r="U18" s="90" t="s">
        <v>1</v>
      </c>
      <c r="V18" s="90">
        <v>17</v>
      </c>
      <c r="W18" s="90">
        <v>19</v>
      </c>
      <c r="X18" s="90">
        <v>14</v>
      </c>
      <c r="Y18" s="90" t="s">
        <v>1</v>
      </c>
      <c r="Z18" s="90">
        <v>1</v>
      </c>
    </row>
    <row r="19" spans="1:31" ht="24" customHeight="1">
      <c r="A19" s="183"/>
      <c r="B19" s="184"/>
      <c r="C19" s="34" t="s">
        <v>160</v>
      </c>
      <c r="D19" s="89">
        <v>7</v>
      </c>
      <c r="E19" s="90" t="s">
        <v>1</v>
      </c>
      <c r="F19" s="90">
        <v>3</v>
      </c>
      <c r="G19" s="90" t="s">
        <v>1</v>
      </c>
      <c r="H19" s="90" t="s">
        <v>1</v>
      </c>
      <c r="I19" s="90" t="s">
        <v>1</v>
      </c>
      <c r="J19" s="90" t="s">
        <v>1</v>
      </c>
      <c r="K19" s="90">
        <v>2</v>
      </c>
      <c r="L19" s="90">
        <v>1</v>
      </c>
      <c r="M19" s="90" t="s">
        <v>1</v>
      </c>
      <c r="N19" s="90" t="s">
        <v>1</v>
      </c>
      <c r="O19" s="90" t="s">
        <v>1</v>
      </c>
      <c r="P19" s="90">
        <v>1</v>
      </c>
      <c r="Q19" s="90" t="s">
        <v>1</v>
      </c>
      <c r="R19" s="90" t="s">
        <v>1</v>
      </c>
      <c r="S19" s="90" t="s">
        <v>1</v>
      </c>
      <c r="T19" s="90" t="s">
        <v>1</v>
      </c>
      <c r="U19" s="90" t="s">
        <v>1</v>
      </c>
      <c r="V19" s="90" t="s">
        <v>1</v>
      </c>
      <c r="W19" s="90" t="s">
        <v>1</v>
      </c>
      <c r="X19" s="90" t="s">
        <v>1</v>
      </c>
      <c r="Y19" s="90" t="s">
        <v>1</v>
      </c>
      <c r="Z19" s="90" t="s">
        <v>1</v>
      </c>
    </row>
    <row r="20" spans="1:31" ht="24" customHeight="1">
      <c r="A20" s="185"/>
      <c r="B20" s="186"/>
      <c r="C20" s="67" t="s">
        <v>183</v>
      </c>
      <c r="D20" s="91" t="s">
        <v>100</v>
      </c>
      <c r="E20" s="92" t="s">
        <v>1</v>
      </c>
      <c r="F20" s="92" t="s">
        <v>106</v>
      </c>
      <c r="G20" s="92" t="s">
        <v>1</v>
      </c>
      <c r="H20" s="92" t="s">
        <v>1</v>
      </c>
      <c r="I20" s="92" t="s">
        <v>1</v>
      </c>
      <c r="J20" s="92" t="s">
        <v>1</v>
      </c>
      <c r="K20" s="92" t="s">
        <v>86</v>
      </c>
      <c r="L20" s="92" t="s">
        <v>88</v>
      </c>
      <c r="M20" s="92" t="s">
        <v>1</v>
      </c>
      <c r="N20" s="92" t="s">
        <v>1</v>
      </c>
      <c r="O20" s="92" t="s">
        <v>1</v>
      </c>
      <c r="P20" s="92" t="s">
        <v>88</v>
      </c>
      <c r="Q20" s="92" t="s">
        <v>1</v>
      </c>
      <c r="R20" s="92" t="s">
        <v>1</v>
      </c>
      <c r="S20" s="92" t="s">
        <v>1</v>
      </c>
      <c r="T20" s="92" t="s">
        <v>1</v>
      </c>
      <c r="U20" s="92" t="s">
        <v>1</v>
      </c>
      <c r="V20" s="92" t="s">
        <v>1</v>
      </c>
      <c r="W20" s="92" t="s">
        <v>1</v>
      </c>
      <c r="X20" s="92" t="s">
        <v>1</v>
      </c>
      <c r="Y20" s="92" t="s">
        <v>1</v>
      </c>
      <c r="Z20" s="92" t="s">
        <v>1</v>
      </c>
    </row>
    <row r="21" spans="1:31" ht="24" customHeight="1">
      <c r="A21" s="181" t="s">
        <v>168</v>
      </c>
      <c r="B21" s="182"/>
      <c r="C21" s="34" t="s">
        <v>170</v>
      </c>
      <c r="D21" s="89">
        <v>354</v>
      </c>
      <c r="E21" s="90">
        <v>36</v>
      </c>
      <c r="F21" s="90">
        <v>23</v>
      </c>
      <c r="G21" s="90">
        <v>39</v>
      </c>
      <c r="H21" s="90">
        <v>23</v>
      </c>
      <c r="I21" s="90">
        <v>21</v>
      </c>
      <c r="J21" s="90">
        <v>23</v>
      </c>
      <c r="K21" s="90">
        <v>33</v>
      </c>
      <c r="L21" s="90">
        <v>9</v>
      </c>
      <c r="M21" s="90">
        <v>2</v>
      </c>
      <c r="N21" s="90">
        <v>11</v>
      </c>
      <c r="O21" s="90">
        <v>9</v>
      </c>
      <c r="P21" s="90">
        <v>7</v>
      </c>
      <c r="Q21" s="90">
        <v>1</v>
      </c>
      <c r="R21" s="90">
        <v>18</v>
      </c>
      <c r="S21" s="90">
        <v>3</v>
      </c>
      <c r="T21" s="90">
        <v>3</v>
      </c>
      <c r="U21" s="90">
        <v>16</v>
      </c>
      <c r="V21" s="90">
        <v>39</v>
      </c>
      <c r="W21" s="90">
        <v>9</v>
      </c>
      <c r="X21" s="90">
        <v>8</v>
      </c>
      <c r="Y21" s="90">
        <v>10</v>
      </c>
      <c r="Z21" s="90">
        <v>11</v>
      </c>
    </row>
    <row r="22" spans="1:31" ht="24" customHeight="1">
      <c r="A22" s="183"/>
      <c r="B22" s="184"/>
      <c r="C22" s="34" t="s">
        <v>160</v>
      </c>
      <c r="D22" s="89" t="s">
        <v>1</v>
      </c>
      <c r="E22" s="90" t="s">
        <v>1</v>
      </c>
      <c r="F22" s="90" t="s">
        <v>1</v>
      </c>
      <c r="G22" s="90" t="s">
        <v>1</v>
      </c>
      <c r="H22" s="90" t="s">
        <v>1</v>
      </c>
      <c r="I22" s="90" t="s">
        <v>1</v>
      </c>
      <c r="J22" s="90" t="s">
        <v>1</v>
      </c>
      <c r="K22" s="90" t="s">
        <v>1</v>
      </c>
      <c r="L22" s="90" t="s">
        <v>1</v>
      </c>
      <c r="M22" s="90" t="s">
        <v>1</v>
      </c>
      <c r="N22" s="90" t="s">
        <v>1</v>
      </c>
      <c r="O22" s="90" t="s">
        <v>1</v>
      </c>
      <c r="P22" s="90" t="s">
        <v>1</v>
      </c>
      <c r="Q22" s="90" t="s">
        <v>1</v>
      </c>
      <c r="R22" s="90" t="s">
        <v>1</v>
      </c>
      <c r="S22" s="90" t="s">
        <v>1</v>
      </c>
      <c r="T22" s="90" t="s">
        <v>1</v>
      </c>
      <c r="U22" s="90" t="s">
        <v>1</v>
      </c>
      <c r="V22" s="90" t="s">
        <v>1</v>
      </c>
      <c r="W22" s="90" t="s">
        <v>1</v>
      </c>
      <c r="X22" s="90" t="s">
        <v>1</v>
      </c>
      <c r="Y22" s="90" t="s">
        <v>1</v>
      </c>
      <c r="Z22" s="90" t="s">
        <v>1</v>
      </c>
    </row>
    <row r="23" spans="1:31" ht="24" customHeight="1">
      <c r="A23" s="185"/>
      <c r="B23" s="186"/>
      <c r="C23" s="67" t="s">
        <v>183</v>
      </c>
      <c r="D23" s="91" t="s">
        <v>1</v>
      </c>
      <c r="E23" s="92" t="s">
        <v>1</v>
      </c>
      <c r="F23" s="92" t="s">
        <v>1</v>
      </c>
      <c r="G23" s="92" t="s">
        <v>1</v>
      </c>
      <c r="H23" s="92" t="s">
        <v>1</v>
      </c>
      <c r="I23" s="92" t="s">
        <v>1</v>
      </c>
      <c r="J23" s="92" t="s">
        <v>1</v>
      </c>
      <c r="K23" s="92" t="s">
        <v>1</v>
      </c>
      <c r="L23" s="92" t="s">
        <v>1</v>
      </c>
      <c r="M23" s="92" t="s">
        <v>1</v>
      </c>
      <c r="N23" s="92" t="s">
        <v>1</v>
      </c>
      <c r="O23" s="92" t="s">
        <v>1</v>
      </c>
      <c r="P23" s="92" t="s">
        <v>1</v>
      </c>
      <c r="Q23" s="92" t="s">
        <v>1</v>
      </c>
      <c r="R23" s="92" t="s">
        <v>1</v>
      </c>
      <c r="S23" s="92" t="s">
        <v>1</v>
      </c>
      <c r="T23" s="92" t="s">
        <v>1</v>
      </c>
      <c r="U23" s="92" t="s">
        <v>1</v>
      </c>
      <c r="V23" s="92" t="s">
        <v>1</v>
      </c>
      <c r="W23" s="92" t="s">
        <v>1</v>
      </c>
      <c r="X23" s="92" t="s">
        <v>1</v>
      </c>
      <c r="Y23" s="92" t="s">
        <v>1</v>
      </c>
      <c r="Z23" s="92" t="s">
        <v>1</v>
      </c>
    </row>
    <row r="24" spans="1:31" ht="24" customHeight="1">
      <c r="A24" s="181" t="s">
        <v>169</v>
      </c>
      <c r="B24" s="182"/>
      <c r="C24" s="34" t="s">
        <v>165</v>
      </c>
      <c r="D24" s="89">
        <v>331</v>
      </c>
      <c r="E24" s="90">
        <v>24</v>
      </c>
      <c r="F24" s="90">
        <v>24</v>
      </c>
      <c r="G24" s="90">
        <v>30</v>
      </c>
      <c r="H24" s="90">
        <v>37</v>
      </c>
      <c r="I24" s="90">
        <v>25</v>
      </c>
      <c r="J24" s="90">
        <v>22</v>
      </c>
      <c r="K24" s="90">
        <v>17</v>
      </c>
      <c r="L24" s="90">
        <v>7</v>
      </c>
      <c r="M24" s="90">
        <v>19</v>
      </c>
      <c r="N24" s="90">
        <v>23</v>
      </c>
      <c r="O24" s="90">
        <v>10</v>
      </c>
      <c r="P24" s="90">
        <v>15</v>
      </c>
      <c r="Q24" s="90" t="s">
        <v>1</v>
      </c>
      <c r="R24" s="90">
        <v>19</v>
      </c>
      <c r="S24" s="90">
        <v>12</v>
      </c>
      <c r="T24" s="90">
        <v>17</v>
      </c>
      <c r="U24" s="90" t="s">
        <v>1</v>
      </c>
      <c r="V24" s="90">
        <v>10</v>
      </c>
      <c r="W24" s="90">
        <v>11</v>
      </c>
      <c r="X24" s="90">
        <v>3</v>
      </c>
      <c r="Y24" s="90">
        <v>1</v>
      </c>
      <c r="Z24" s="90">
        <v>5</v>
      </c>
    </row>
    <row r="25" spans="1:31" ht="24" customHeight="1">
      <c r="A25" s="183"/>
      <c r="B25" s="184"/>
      <c r="C25" s="34" t="s">
        <v>160</v>
      </c>
      <c r="D25" s="89">
        <v>4</v>
      </c>
      <c r="E25" s="90" t="s">
        <v>1</v>
      </c>
      <c r="F25" s="90" t="s">
        <v>1</v>
      </c>
      <c r="G25" s="90" t="s">
        <v>1</v>
      </c>
      <c r="H25" s="90" t="s">
        <v>1</v>
      </c>
      <c r="I25" s="90" t="s">
        <v>1</v>
      </c>
      <c r="J25" s="90" t="s">
        <v>1</v>
      </c>
      <c r="K25" s="90" t="s">
        <v>1</v>
      </c>
      <c r="L25" s="90" t="s">
        <v>1</v>
      </c>
      <c r="M25" s="90">
        <v>2</v>
      </c>
      <c r="N25" s="90" t="s">
        <v>1</v>
      </c>
      <c r="O25" s="90" t="s">
        <v>1</v>
      </c>
      <c r="P25" s="90">
        <v>1</v>
      </c>
      <c r="Q25" s="90" t="s">
        <v>1</v>
      </c>
      <c r="R25" s="90" t="s">
        <v>1</v>
      </c>
      <c r="S25" s="90" t="s">
        <v>1</v>
      </c>
      <c r="T25" s="90" t="s">
        <v>1</v>
      </c>
      <c r="U25" s="90" t="s">
        <v>1</v>
      </c>
      <c r="V25" s="90" t="s">
        <v>1</v>
      </c>
      <c r="W25" s="90" t="s">
        <v>1</v>
      </c>
      <c r="X25" s="90" t="s">
        <v>1</v>
      </c>
      <c r="Y25" s="90">
        <v>1</v>
      </c>
      <c r="Z25" s="90" t="s">
        <v>1</v>
      </c>
    </row>
    <row r="26" spans="1:31" ht="24" customHeight="1">
      <c r="A26" s="185"/>
      <c r="B26" s="186"/>
      <c r="C26" s="67" t="s">
        <v>183</v>
      </c>
      <c r="D26" s="91" t="s">
        <v>107</v>
      </c>
      <c r="E26" s="92" t="s">
        <v>1</v>
      </c>
      <c r="F26" s="92" t="s">
        <v>1</v>
      </c>
      <c r="G26" s="92" t="s">
        <v>1</v>
      </c>
      <c r="H26" s="92" t="s">
        <v>1</v>
      </c>
      <c r="I26" s="92" t="s">
        <v>1</v>
      </c>
      <c r="J26" s="92" t="s">
        <v>1</v>
      </c>
      <c r="K26" s="92" t="s">
        <v>1</v>
      </c>
      <c r="L26" s="92" t="s">
        <v>1</v>
      </c>
      <c r="M26" s="92" t="s">
        <v>108</v>
      </c>
      <c r="N26" s="92" t="s">
        <v>1</v>
      </c>
      <c r="O26" s="92" t="s">
        <v>1</v>
      </c>
      <c r="P26" s="92" t="s">
        <v>109</v>
      </c>
      <c r="Q26" s="92" t="s">
        <v>1</v>
      </c>
      <c r="R26" s="92" t="s">
        <v>1</v>
      </c>
      <c r="S26" s="92" t="s">
        <v>1</v>
      </c>
      <c r="T26" s="92" t="s">
        <v>1</v>
      </c>
      <c r="U26" s="92" t="s">
        <v>1</v>
      </c>
      <c r="V26" s="92" t="s">
        <v>1</v>
      </c>
      <c r="W26" s="92" t="s">
        <v>1</v>
      </c>
      <c r="X26" s="92" t="s">
        <v>1</v>
      </c>
      <c r="Y26" s="92" t="s">
        <v>66</v>
      </c>
      <c r="Z26" s="92" t="s">
        <v>1</v>
      </c>
    </row>
    <row r="27" spans="1:31" ht="24" customHeight="1">
      <c r="A27" s="181" t="s">
        <v>171</v>
      </c>
      <c r="B27" s="182"/>
      <c r="C27" s="34" t="s">
        <v>380</v>
      </c>
      <c r="D27" s="89">
        <v>34</v>
      </c>
      <c r="E27" s="90">
        <v>1</v>
      </c>
      <c r="F27" s="90">
        <v>4</v>
      </c>
      <c r="G27" s="90">
        <v>5</v>
      </c>
      <c r="H27" s="90">
        <v>5</v>
      </c>
      <c r="I27" s="90">
        <v>4</v>
      </c>
      <c r="J27" s="90">
        <v>3</v>
      </c>
      <c r="K27" s="90">
        <v>3</v>
      </c>
      <c r="L27" s="90" t="s">
        <v>1</v>
      </c>
      <c r="M27" s="90">
        <v>1</v>
      </c>
      <c r="N27" s="90">
        <v>1</v>
      </c>
      <c r="O27" s="90">
        <v>1</v>
      </c>
      <c r="P27" s="90">
        <v>1</v>
      </c>
      <c r="Q27" s="90" t="s">
        <v>1</v>
      </c>
      <c r="R27" s="90">
        <v>1</v>
      </c>
      <c r="S27" s="90">
        <v>1</v>
      </c>
      <c r="T27" s="90">
        <v>2</v>
      </c>
      <c r="U27" s="90" t="s">
        <v>1</v>
      </c>
      <c r="V27" s="90">
        <v>1</v>
      </c>
      <c r="W27" s="90" t="s">
        <v>1</v>
      </c>
      <c r="X27" s="90" t="s">
        <v>1</v>
      </c>
      <c r="Y27" s="90" t="s">
        <v>1</v>
      </c>
      <c r="Z27" s="90" t="s">
        <v>1</v>
      </c>
    </row>
    <row r="28" spans="1:31" ht="24" customHeight="1">
      <c r="A28" s="183"/>
      <c r="B28" s="184"/>
      <c r="C28" s="34" t="s">
        <v>160</v>
      </c>
      <c r="D28" s="89">
        <v>3</v>
      </c>
      <c r="E28" s="90" t="s">
        <v>1</v>
      </c>
      <c r="F28" s="90" t="s">
        <v>1</v>
      </c>
      <c r="G28" s="90">
        <v>1</v>
      </c>
      <c r="H28" s="90">
        <v>1</v>
      </c>
      <c r="I28" s="90" t="s">
        <v>1</v>
      </c>
      <c r="J28" s="90">
        <v>1</v>
      </c>
      <c r="K28" s="90" t="s">
        <v>1</v>
      </c>
      <c r="L28" s="90" t="s">
        <v>1</v>
      </c>
      <c r="M28" s="90" t="s">
        <v>1</v>
      </c>
      <c r="N28" s="90" t="s">
        <v>1</v>
      </c>
      <c r="O28" s="90" t="s">
        <v>1</v>
      </c>
      <c r="P28" s="90" t="s">
        <v>1</v>
      </c>
      <c r="Q28" s="90" t="s">
        <v>1</v>
      </c>
      <c r="R28" s="90" t="s">
        <v>1</v>
      </c>
      <c r="S28" s="90" t="s">
        <v>1</v>
      </c>
      <c r="T28" s="90" t="s">
        <v>1</v>
      </c>
      <c r="U28" s="90" t="s">
        <v>1</v>
      </c>
      <c r="V28" s="90" t="s">
        <v>1</v>
      </c>
      <c r="W28" s="90" t="s">
        <v>1</v>
      </c>
      <c r="X28" s="90" t="s">
        <v>1</v>
      </c>
      <c r="Y28" s="90" t="s">
        <v>1</v>
      </c>
      <c r="Z28" s="90" t="s">
        <v>1</v>
      </c>
    </row>
    <row r="29" spans="1:31" ht="24" customHeight="1">
      <c r="A29" s="185"/>
      <c r="B29" s="186"/>
      <c r="C29" s="67" t="s">
        <v>183</v>
      </c>
      <c r="D29" s="93" t="s">
        <v>110</v>
      </c>
      <c r="E29" s="94" t="s">
        <v>1</v>
      </c>
      <c r="F29" s="94" t="s">
        <v>1</v>
      </c>
      <c r="G29" s="94" t="s">
        <v>74</v>
      </c>
      <c r="H29" s="94" t="s">
        <v>74</v>
      </c>
      <c r="I29" s="94" t="s">
        <v>1</v>
      </c>
      <c r="J29" s="94" t="s">
        <v>70</v>
      </c>
      <c r="K29" s="94" t="s">
        <v>1</v>
      </c>
      <c r="L29" s="94" t="s">
        <v>1</v>
      </c>
      <c r="M29" s="94" t="s">
        <v>1</v>
      </c>
      <c r="N29" s="94" t="s">
        <v>1</v>
      </c>
      <c r="O29" s="94" t="s">
        <v>1</v>
      </c>
      <c r="P29" s="94" t="s">
        <v>1</v>
      </c>
      <c r="Q29" s="94" t="s">
        <v>1</v>
      </c>
      <c r="R29" s="94" t="s">
        <v>1</v>
      </c>
      <c r="S29" s="94" t="s">
        <v>1</v>
      </c>
      <c r="T29" s="94" t="s">
        <v>1</v>
      </c>
      <c r="U29" s="94" t="s">
        <v>1</v>
      </c>
      <c r="V29" s="94" t="s">
        <v>1</v>
      </c>
      <c r="W29" s="94" t="s">
        <v>1</v>
      </c>
      <c r="X29" s="94" t="s">
        <v>1</v>
      </c>
      <c r="Y29" s="94" t="s">
        <v>1</v>
      </c>
      <c r="Z29" s="94" t="s">
        <v>1</v>
      </c>
    </row>
    <row r="30" spans="1:31" s="25" customFormat="1" ht="9.9" customHeight="1">
      <c r="A30" s="41"/>
      <c r="B30" s="42"/>
      <c r="C30" s="17"/>
      <c r="D30" s="35"/>
      <c r="E30" s="35"/>
      <c r="F30" s="35"/>
      <c r="G30" s="35"/>
      <c r="H30" s="35"/>
      <c r="I30" s="35"/>
      <c r="J30" s="35"/>
      <c r="K30" s="35"/>
      <c r="L30" s="35"/>
      <c r="M30" s="35"/>
      <c r="N30" s="35"/>
      <c r="O30" s="35"/>
      <c r="P30" s="35"/>
      <c r="Q30" s="35"/>
      <c r="R30" s="35"/>
      <c r="S30" s="35"/>
      <c r="T30" s="35"/>
      <c r="U30" s="35"/>
      <c r="V30" s="68"/>
      <c r="W30" s="68"/>
      <c r="X30" s="68"/>
      <c r="Y30" s="68"/>
      <c r="Z30" s="68"/>
      <c r="AA30" s="20"/>
      <c r="AB30" s="20"/>
      <c r="AC30" s="20"/>
      <c r="AD30" s="20"/>
      <c r="AE30" s="20"/>
    </row>
    <row r="31" spans="1:31" s="24" customFormat="1" ht="21.9" customHeight="1">
      <c r="A31" s="29" t="s">
        <v>209</v>
      </c>
      <c r="B31" s="39"/>
      <c r="C31" s="38"/>
      <c r="D31" s="38"/>
      <c r="E31" s="40"/>
      <c r="F31" s="40"/>
      <c r="G31" s="17"/>
      <c r="H31" s="40"/>
      <c r="I31" s="40"/>
      <c r="J31" s="17"/>
      <c r="K31" s="40"/>
      <c r="L31" s="38"/>
      <c r="M31" s="38"/>
      <c r="N31" s="38"/>
      <c r="O31" s="38"/>
      <c r="P31" s="38"/>
      <c r="Q31" s="38"/>
      <c r="R31" s="38"/>
      <c r="S31" s="16"/>
      <c r="T31" s="38"/>
      <c r="U31" s="85"/>
      <c r="V31" s="159" t="s">
        <v>9</v>
      </c>
      <c r="W31" s="160"/>
      <c r="X31" s="154" t="s">
        <v>10</v>
      </c>
      <c r="Y31" s="155"/>
      <c r="Z31" s="156"/>
      <c r="AA31" s="16"/>
      <c r="AB31" s="16"/>
      <c r="AC31" s="16"/>
      <c r="AD31" s="16"/>
      <c r="AE31" s="16"/>
    </row>
    <row r="32" spans="1:31" s="16" customFormat="1" ht="21.9" customHeight="1">
      <c r="A32" s="29" t="s">
        <v>238</v>
      </c>
      <c r="B32" s="30" t="s">
        <v>295</v>
      </c>
      <c r="C32" s="31"/>
      <c r="D32" s="32"/>
      <c r="E32" s="33"/>
      <c r="F32" s="33"/>
      <c r="G32" s="18"/>
      <c r="H32" s="33"/>
      <c r="I32" s="33"/>
      <c r="J32" s="18"/>
      <c r="K32" s="33"/>
      <c r="L32" s="32"/>
      <c r="M32" s="32"/>
      <c r="N32" s="32"/>
      <c r="O32" s="32"/>
      <c r="P32" s="32"/>
      <c r="Q32" s="32"/>
      <c r="R32" s="32"/>
      <c r="T32" s="32"/>
      <c r="U32" s="32"/>
      <c r="V32" s="159" t="s">
        <v>312</v>
      </c>
      <c r="W32" s="160"/>
      <c r="X32" s="154" t="s">
        <v>5</v>
      </c>
      <c r="Y32" s="155"/>
      <c r="Z32" s="156"/>
    </row>
    <row r="33" spans="1:26" s="65"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ht="26.1" customHeight="1">
      <c r="A34" s="143" t="s">
        <v>557</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194</v>
      </c>
      <c r="Y35" s="146"/>
      <c r="Z35" s="146"/>
    </row>
    <row r="36" spans="1:26" ht="110.1" customHeight="1">
      <c r="A36" s="147" t="s">
        <v>198</v>
      </c>
      <c r="B36" s="148"/>
      <c r="C36" s="148"/>
      <c r="D36" s="150" t="s">
        <v>320</v>
      </c>
      <c r="E36" s="179" t="s">
        <v>217</v>
      </c>
      <c r="F36" s="179" t="s">
        <v>218</v>
      </c>
      <c r="G36" s="179" t="s">
        <v>219</v>
      </c>
      <c r="H36" s="179" t="s">
        <v>220</v>
      </c>
      <c r="I36" s="179" t="s">
        <v>424</v>
      </c>
      <c r="J36" s="179" t="s">
        <v>222</v>
      </c>
      <c r="K36" s="179" t="s">
        <v>18</v>
      </c>
      <c r="L36" s="179" t="s">
        <v>223</v>
      </c>
      <c r="M36" s="179" t="s">
        <v>232</v>
      </c>
      <c r="N36" s="179" t="s">
        <v>21</v>
      </c>
      <c r="O36" s="179" t="s">
        <v>22</v>
      </c>
      <c r="P36" s="179" t="s">
        <v>224</v>
      </c>
      <c r="Q36" s="179" t="s">
        <v>225</v>
      </c>
      <c r="R36" s="179" t="s">
        <v>25</v>
      </c>
      <c r="S36" s="179" t="s">
        <v>427</v>
      </c>
      <c r="T36" s="179" t="s">
        <v>27</v>
      </c>
      <c r="U36" s="179" t="s">
        <v>28</v>
      </c>
      <c r="V36" s="179" t="s">
        <v>227</v>
      </c>
      <c r="W36" s="179" t="s">
        <v>372</v>
      </c>
      <c r="X36" s="179" t="s">
        <v>228</v>
      </c>
      <c r="Y36" s="179" t="s">
        <v>32</v>
      </c>
      <c r="Z36" s="188" t="s">
        <v>558</v>
      </c>
    </row>
    <row r="37" spans="1:26" ht="54.9" customHeight="1">
      <c r="A37" s="153" t="s">
        <v>200</v>
      </c>
      <c r="B37" s="153"/>
      <c r="C37" s="153"/>
      <c r="D37" s="190"/>
      <c r="E37" s="187"/>
      <c r="F37" s="187" t="s">
        <v>13</v>
      </c>
      <c r="G37" s="187" t="s">
        <v>308</v>
      </c>
      <c r="H37" s="187" t="s">
        <v>15</v>
      </c>
      <c r="I37" s="187" t="s">
        <v>16</v>
      </c>
      <c r="J37" s="187" t="s">
        <v>222</v>
      </c>
      <c r="K37" s="187" t="s">
        <v>473</v>
      </c>
      <c r="L37" s="187" t="s">
        <v>19</v>
      </c>
      <c r="M37" s="187" t="s">
        <v>543</v>
      </c>
      <c r="N37" s="187" t="s">
        <v>21</v>
      </c>
      <c r="O37" s="187" t="s">
        <v>309</v>
      </c>
      <c r="P37" s="187" t="s">
        <v>382</v>
      </c>
      <c r="Q37" s="187" t="s">
        <v>24</v>
      </c>
      <c r="R37" s="187" t="s">
        <v>396</v>
      </c>
      <c r="S37" s="187" t="s">
        <v>264</v>
      </c>
      <c r="T37" s="187" t="s">
        <v>226</v>
      </c>
      <c r="U37" s="187" t="s">
        <v>28</v>
      </c>
      <c r="V37" s="187" t="s">
        <v>227</v>
      </c>
      <c r="W37" s="187" t="s">
        <v>30</v>
      </c>
      <c r="X37" s="187" t="s">
        <v>31</v>
      </c>
      <c r="Y37" s="187" t="s">
        <v>32</v>
      </c>
      <c r="Z37" s="189" t="s">
        <v>33</v>
      </c>
    </row>
    <row r="38" spans="1:26" ht="24" customHeight="1">
      <c r="A38" s="181" t="s">
        <v>172</v>
      </c>
      <c r="B38" s="182"/>
      <c r="C38" s="34" t="s">
        <v>165</v>
      </c>
      <c r="D38" s="87">
        <v>49</v>
      </c>
      <c r="E38" s="88">
        <v>2</v>
      </c>
      <c r="F38" s="88">
        <v>4</v>
      </c>
      <c r="G38" s="88">
        <v>3</v>
      </c>
      <c r="H38" s="88">
        <v>4</v>
      </c>
      <c r="I38" s="88">
        <v>6</v>
      </c>
      <c r="J38" s="88">
        <v>5</v>
      </c>
      <c r="K38" s="88" t="s">
        <v>1</v>
      </c>
      <c r="L38" s="88" t="s">
        <v>1</v>
      </c>
      <c r="M38" s="88" t="s">
        <v>1</v>
      </c>
      <c r="N38" s="88" t="s">
        <v>1</v>
      </c>
      <c r="O38" s="88" t="s">
        <v>1</v>
      </c>
      <c r="P38" s="88" t="s">
        <v>1</v>
      </c>
      <c r="Q38" s="88" t="s">
        <v>1</v>
      </c>
      <c r="R38" s="88">
        <v>4</v>
      </c>
      <c r="S38" s="88">
        <v>4</v>
      </c>
      <c r="T38" s="88">
        <v>4</v>
      </c>
      <c r="U38" s="88">
        <v>4</v>
      </c>
      <c r="V38" s="88">
        <v>1</v>
      </c>
      <c r="W38" s="88" t="s">
        <v>1</v>
      </c>
      <c r="X38" s="88" t="s">
        <v>1</v>
      </c>
      <c r="Y38" s="88">
        <v>4</v>
      </c>
      <c r="Z38" s="88">
        <v>4</v>
      </c>
    </row>
    <row r="39" spans="1:26" ht="24" customHeight="1">
      <c r="A39" s="183"/>
      <c r="B39" s="184"/>
      <c r="C39" s="34" t="s">
        <v>160</v>
      </c>
      <c r="D39" s="89" t="s">
        <v>1</v>
      </c>
      <c r="E39" s="90" t="s">
        <v>1</v>
      </c>
      <c r="F39" s="90" t="s">
        <v>1</v>
      </c>
      <c r="G39" s="90" t="s">
        <v>1</v>
      </c>
      <c r="H39" s="90" t="s">
        <v>1</v>
      </c>
      <c r="I39" s="90" t="s">
        <v>1</v>
      </c>
      <c r="J39" s="90" t="s">
        <v>1</v>
      </c>
      <c r="K39" s="90" t="s">
        <v>1</v>
      </c>
      <c r="L39" s="90" t="s">
        <v>1</v>
      </c>
      <c r="M39" s="90" t="s">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85"/>
      <c r="B40" s="186"/>
      <c r="C40" s="67" t="s">
        <v>166</v>
      </c>
      <c r="D40" s="91" t="s">
        <v>1</v>
      </c>
      <c r="E40" s="92" t="s">
        <v>1</v>
      </c>
      <c r="F40" s="92" t="s">
        <v>1</v>
      </c>
      <c r="G40" s="92" t="s">
        <v>1</v>
      </c>
      <c r="H40" s="92" t="s">
        <v>1</v>
      </c>
      <c r="I40" s="92" t="s">
        <v>1</v>
      </c>
      <c r="J40" s="92" t="s">
        <v>1</v>
      </c>
      <c r="K40" s="92" t="s">
        <v>1</v>
      </c>
      <c r="L40" s="92" t="s">
        <v>1</v>
      </c>
      <c r="M40" s="92" t="s">
        <v>1</v>
      </c>
      <c r="N40" s="92" t="s">
        <v>1</v>
      </c>
      <c r="O40" s="92" t="s">
        <v>1</v>
      </c>
      <c r="P40" s="92" t="s">
        <v>1</v>
      </c>
      <c r="Q40" s="92" t="s">
        <v>1</v>
      </c>
      <c r="R40" s="92" t="s">
        <v>1</v>
      </c>
      <c r="S40" s="92" t="s">
        <v>1</v>
      </c>
      <c r="T40" s="92" t="s">
        <v>1</v>
      </c>
      <c r="U40" s="92" t="s">
        <v>1</v>
      </c>
      <c r="V40" s="92" t="s">
        <v>1</v>
      </c>
      <c r="W40" s="92" t="s">
        <v>1</v>
      </c>
      <c r="X40" s="92" t="s">
        <v>1</v>
      </c>
      <c r="Y40" s="92" t="s">
        <v>1</v>
      </c>
      <c r="Z40" s="92" t="s">
        <v>1</v>
      </c>
    </row>
    <row r="41" spans="1:26" ht="24" customHeight="1">
      <c r="A41" s="181" t="s">
        <v>174</v>
      </c>
      <c r="B41" s="182"/>
      <c r="C41" s="34" t="s">
        <v>170</v>
      </c>
      <c r="D41" s="89" t="s">
        <v>1</v>
      </c>
      <c r="E41" s="90" t="s">
        <v>1</v>
      </c>
      <c r="F41" s="90" t="s">
        <v>1</v>
      </c>
      <c r="G41" s="90" t="s">
        <v>1</v>
      </c>
      <c r="H41" s="90" t="s">
        <v>1</v>
      </c>
      <c r="I41" s="90" t="s">
        <v>1</v>
      </c>
      <c r="J41" s="90" t="s">
        <v>1</v>
      </c>
      <c r="K41" s="90" t="s">
        <v>1</v>
      </c>
      <c r="L41" s="90" t="s">
        <v>1</v>
      </c>
      <c r="M41" s="90" t="s">
        <v>1</v>
      </c>
      <c r="N41" s="90" t="s">
        <v>1</v>
      </c>
      <c r="O41" s="90" t="s">
        <v>1</v>
      </c>
      <c r="P41" s="90" t="s">
        <v>1</v>
      </c>
      <c r="Q41" s="90" t="s">
        <v>1</v>
      </c>
      <c r="R41" s="90" t="s">
        <v>1</v>
      </c>
      <c r="S41" s="90" t="s">
        <v>1</v>
      </c>
      <c r="T41" s="90" t="s">
        <v>1</v>
      </c>
      <c r="U41" s="90" t="s">
        <v>1</v>
      </c>
      <c r="V41" s="90" t="s">
        <v>1</v>
      </c>
      <c r="W41" s="90" t="s">
        <v>1</v>
      </c>
      <c r="X41" s="90" t="s">
        <v>1</v>
      </c>
      <c r="Y41" s="90" t="s">
        <v>1</v>
      </c>
      <c r="Z41" s="90" t="s">
        <v>1</v>
      </c>
    </row>
    <row r="42" spans="1:26" ht="24" customHeight="1">
      <c r="A42" s="183"/>
      <c r="B42" s="184"/>
      <c r="C42" s="34" t="s">
        <v>160</v>
      </c>
      <c r="D42" s="89" t="s">
        <v>1</v>
      </c>
      <c r="E42" s="90" t="s">
        <v>1</v>
      </c>
      <c r="F42" s="90" t="s">
        <v>1</v>
      </c>
      <c r="G42" s="90" t="s">
        <v>1</v>
      </c>
      <c r="H42" s="90" t="s">
        <v>1</v>
      </c>
      <c r="I42" s="90" t="s">
        <v>1</v>
      </c>
      <c r="J42" s="90" t="s">
        <v>1</v>
      </c>
      <c r="K42" s="90" t="s">
        <v>1</v>
      </c>
      <c r="L42" s="90" t="s">
        <v>1</v>
      </c>
      <c r="M42" s="90" t="s">
        <v>1</v>
      </c>
      <c r="N42" s="90" t="s">
        <v>1</v>
      </c>
      <c r="O42" s="90" t="s">
        <v>1</v>
      </c>
      <c r="P42" s="90" t="s">
        <v>1</v>
      </c>
      <c r="Q42" s="90" t="s">
        <v>1</v>
      </c>
      <c r="R42" s="90" t="s">
        <v>1</v>
      </c>
      <c r="S42" s="90" t="s">
        <v>1</v>
      </c>
      <c r="T42" s="90" t="s">
        <v>1</v>
      </c>
      <c r="U42" s="90" t="s">
        <v>1</v>
      </c>
      <c r="V42" s="90" t="s">
        <v>1</v>
      </c>
      <c r="W42" s="90" t="s">
        <v>1</v>
      </c>
      <c r="X42" s="90" t="s">
        <v>1</v>
      </c>
      <c r="Y42" s="90" t="s">
        <v>1</v>
      </c>
      <c r="Z42" s="90" t="s">
        <v>1</v>
      </c>
    </row>
    <row r="43" spans="1:26" ht="24" customHeight="1">
      <c r="A43" s="185"/>
      <c r="B43" s="186"/>
      <c r="C43" s="67" t="s">
        <v>399</v>
      </c>
      <c r="D43" s="91" t="s">
        <v>1</v>
      </c>
      <c r="E43" s="92" t="s">
        <v>1</v>
      </c>
      <c r="F43" s="92" t="s">
        <v>1</v>
      </c>
      <c r="G43" s="92" t="s">
        <v>1</v>
      </c>
      <c r="H43" s="92" t="s">
        <v>1</v>
      </c>
      <c r="I43" s="92" t="s">
        <v>1</v>
      </c>
      <c r="J43" s="92" t="s">
        <v>1</v>
      </c>
      <c r="K43" s="92" t="s">
        <v>1</v>
      </c>
      <c r="L43" s="92" t="s">
        <v>1</v>
      </c>
      <c r="M43" s="92" t="s">
        <v>1</v>
      </c>
      <c r="N43" s="92" t="s">
        <v>1</v>
      </c>
      <c r="O43" s="92" t="s">
        <v>1</v>
      </c>
      <c r="P43" s="92" t="s">
        <v>1</v>
      </c>
      <c r="Q43" s="92" t="s">
        <v>1</v>
      </c>
      <c r="R43" s="92" t="s">
        <v>1</v>
      </c>
      <c r="S43" s="92" t="s">
        <v>1</v>
      </c>
      <c r="T43" s="92" t="s">
        <v>1</v>
      </c>
      <c r="U43" s="92" t="s">
        <v>1</v>
      </c>
      <c r="V43" s="92" t="s">
        <v>1</v>
      </c>
      <c r="W43" s="92" t="s">
        <v>1</v>
      </c>
      <c r="X43" s="92" t="s">
        <v>1</v>
      </c>
      <c r="Y43" s="92" t="s">
        <v>1</v>
      </c>
      <c r="Z43" s="92" t="s">
        <v>1</v>
      </c>
    </row>
    <row r="44" spans="1:26" ht="24" customHeight="1">
      <c r="A44" s="181" t="s">
        <v>175</v>
      </c>
      <c r="B44" s="182"/>
      <c r="C44" s="34" t="s">
        <v>165</v>
      </c>
      <c r="D44" s="89">
        <v>80</v>
      </c>
      <c r="E44" s="90" t="s">
        <v>1</v>
      </c>
      <c r="F44" s="90" t="s">
        <v>1</v>
      </c>
      <c r="G44" s="90">
        <v>12</v>
      </c>
      <c r="H44" s="90" t="s">
        <v>1</v>
      </c>
      <c r="I44" s="90">
        <v>7</v>
      </c>
      <c r="J44" s="90">
        <v>3</v>
      </c>
      <c r="K44" s="90">
        <v>8</v>
      </c>
      <c r="L44" s="90">
        <v>4</v>
      </c>
      <c r="M44" s="90">
        <v>6</v>
      </c>
      <c r="N44" s="90">
        <v>4</v>
      </c>
      <c r="O44" s="90">
        <v>4</v>
      </c>
      <c r="P44" s="90">
        <v>6</v>
      </c>
      <c r="Q44" s="90" t="s">
        <v>1</v>
      </c>
      <c r="R44" s="90">
        <v>4</v>
      </c>
      <c r="S44" s="90">
        <v>4</v>
      </c>
      <c r="T44" s="90">
        <v>8</v>
      </c>
      <c r="U44" s="90" t="s">
        <v>1</v>
      </c>
      <c r="V44" s="90">
        <v>4</v>
      </c>
      <c r="W44" s="90">
        <v>4</v>
      </c>
      <c r="X44" s="90" t="s">
        <v>1</v>
      </c>
      <c r="Y44" s="90">
        <v>1</v>
      </c>
      <c r="Z44" s="90">
        <v>1</v>
      </c>
    </row>
    <row r="45" spans="1:26" ht="24" customHeight="1">
      <c r="A45" s="183"/>
      <c r="B45" s="184"/>
      <c r="C45" s="34" t="s">
        <v>160</v>
      </c>
      <c r="D45" s="89" t="s">
        <v>1</v>
      </c>
      <c r="E45" s="90" t="s">
        <v>1</v>
      </c>
      <c r="F45" s="90" t="s">
        <v>1</v>
      </c>
      <c r="G45" s="90" t="s">
        <v>1</v>
      </c>
      <c r="H45" s="90" t="s">
        <v>1</v>
      </c>
      <c r="I45" s="90" t="s">
        <v>1</v>
      </c>
      <c r="J45" s="90" t="s">
        <v>1</v>
      </c>
      <c r="K45" s="90" t="s">
        <v>1</v>
      </c>
      <c r="L45" s="90" t="s">
        <v>1</v>
      </c>
      <c r="M45" s="90" t="s">
        <v>1</v>
      </c>
      <c r="N45" s="90" t="s">
        <v>1</v>
      </c>
      <c r="O45" s="90" t="s">
        <v>1</v>
      </c>
      <c r="P45" s="90" t="s">
        <v>1</v>
      </c>
      <c r="Q45" s="90" t="s">
        <v>1</v>
      </c>
      <c r="R45" s="90" t="s">
        <v>1</v>
      </c>
      <c r="S45" s="90" t="s">
        <v>1</v>
      </c>
      <c r="T45" s="90" t="s">
        <v>1</v>
      </c>
      <c r="U45" s="90" t="s">
        <v>1</v>
      </c>
      <c r="V45" s="90" t="s">
        <v>1</v>
      </c>
      <c r="W45" s="90" t="s">
        <v>1</v>
      </c>
      <c r="X45" s="90" t="s">
        <v>1</v>
      </c>
      <c r="Y45" s="90" t="s">
        <v>1</v>
      </c>
      <c r="Z45" s="90" t="s">
        <v>1</v>
      </c>
    </row>
    <row r="46" spans="1:26" ht="24" customHeight="1">
      <c r="A46" s="185"/>
      <c r="B46" s="186"/>
      <c r="C46" s="67" t="s">
        <v>392</v>
      </c>
      <c r="D46" s="91" t="s">
        <v>1</v>
      </c>
      <c r="E46" s="92" t="s">
        <v>1</v>
      </c>
      <c r="F46" s="92" t="s">
        <v>1</v>
      </c>
      <c r="G46" s="92" t="s">
        <v>1</v>
      </c>
      <c r="H46" s="92" t="s">
        <v>1</v>
      </c>
      <c r="I46" s="92" t="s">
        <v>1</v>
      </c>
      <c r="J46" s="92" t="s">
        <v>1</v>
      </c>
      <c r="K46" s="92" t="s">
        <v>1</v>
      </c>
      <c r="L46" s="92" t="s">
        <v>1</v>
      </c>
      <c r="M46" s="92" t="s">
        <v>1</v>
      </c>
      <c r="N46" s="92" t="s">
        <v>1</v>
      </c>
      <c r="O46" s="92" t="s">
        <v>1</v>
      </c>
      <c r="P46" s="92" t="s">
        <v>1</v>
      </c>
      <c r="Q46" s="92" t="s">
        <v>1</v>
      </c>
      <c r="R46" s="92" t="s">
        <v>1</v>
      </c>
      <c r="S46" s="92" t="s">
        <v>1</v>
      </c>
      <c r="T46" s="92" t="s">
        <v>1</v>
      </c>
      <c r="U46" s="92" t="s">
        <v>1</v>
      </c>
      <c r="V46" s="92" t="s">
        <v>1</v>
      </c>
      <c r="W46" s="92" t="s">
        <v>1</v>
      </c>
      <c r="X46" s="92" t="s">
        <v>1</v>
      </c>
      <c r="Y46" s="92" t="s">
        <v>1</v>
      </c>
      <c r="Z46" s="92" t="s">
        <v>1</v>
      </c>
    </row>
    <row r="47" spans="1:26" ht="24" customHeight="1">
      <c r="A47" s="181" t="s">
        <v>176</v>
      </c>
      <c r="B47" s="182"/>
      <c r="C47" s="34" t="s">
        <v>170</v>
      </c>
      <c r="D47" s="89">
        <v>62</v>
      </c>
      <c r="E47" s="90">
        <v>9</v>
      </c>
      <c r="F47" s="90">
        <v>3</v>
      </c>
      <c r="G47" s="90">
        <v>13</v>
      </c>
      <c r="H47" s="90">
        <v>14</v>
      </c>
      <c r="I47" s="90">
        <v>10</v>
      </c>
      <c r="J47" s="90" t="s">
        <v>1</v>
      </c>
      <c r="K47" s="90" t="s">
        <v>1</v>
      </c>
      <c r="L47" s="90" t="s">
        <v>1</v>
      </c>
      <c r="M47" s="90">
        <v>1</v>
      </c>
      <c r="N47" s="90">
        <v>7</v>
      </c>
      <c r="O47" s="90">
        <v>1</v>
      </c>
      <c r="P47" s="90">
        <v>3</v>
      </c>
      <c r="Q47" s="90" t="s">
        <v>1</v>
      </c>
      <c r="R47" s="90" t="s">
        <v>1</v>
      </c>
      <c r="S47" s="90" t="s">
        <v>1</v>
      </c>
      <c r="T47" s="90" t="s">
        <v>1</v>
      </c>
      <c r="U47" s="90" t="s">
        <v>1</v>
      </c>
      <c r="V47" s="90" t="s">
        <v>1</v>
      </c>
      <c r="W47" s="90">
        <v>1</v>
      </c>
      <c r="X47" s="90" t="s">
        <v>1</v>
      </c>
      <c r="Y47" s="90" t="s">
        <v>1</v>
      </c>
      <c r="Z47" s="90" t="s">
        <v>1</v>
      </c>
    </row>
    <row r="48" spans="1:26" ht="24" customHeight="1">
      <c r="A48" s="183"/>
      <c r="B48" s="184"/>
      <c r="C48" s="34" t="s">
        <v>160</v>
      </c>
      <c r="D48" s="89" t="s">
        <v>1</v>
      </c>
      <c r="E48" s="90" t="s">
        <v>1</v>
      </c>
      <c r="F48" s="90" t="s">
        <v>1</v>
      </c>
      <c r="G48" s="90" t="s">
        <v>1</v>
      </c>
      <c r="H48" s="90" t="s">
        <v>1</v>
      </c>
      <c r="I48" s="90" t="s">
        <v>1</v>
      </c>
      <c r="J48" s="90" t="s">
        <v>1</v>
      </c>
      <c r="K48" s="90" t="s">
        <v>1</v>
      </c>
      <c r="L48" s="90" t="s">
        <v>1</v>
      </c>
      <c r="M48" s="90" t="s">
        <v>1</v>
      </c>
      <c r="N48" s="90" t="s">
        <v>1</v>
      </c>
      <c r="O48" s="90" t="s">
        <v>1</v>
      </c>
      <c r="P48" s="90" t="s">
        <v>1</v>
      </c>
      <c r="Q48" s="90" t="s">
        <v>1</v>
      </c>
      <c r="R48" s="90" t="s">
        <v>1</v>
      </c>
      <c r="S48" s="90" t="s">
        <v>1</v>
      </c>
      <c r="T48" s="90" t="s">
        <v>1</v>
      </c>
      <c r="U48" s="90" t="s">
        <v>1</v>
      </c>
      <c r="V48" s="90" t="s">
        <v>1</v>
      </c>
      <c r="W48" s="90" t="s">
        <v>1</v>
      </c>
      <c r="X48" s="90" t="s">
        <v>1</v>
      </c>
      <c r="Y48" s="90" t="s">
        <v>1</v>
      </c>
      <c r="Z48" s="90" t="s">
        <v>1</v>
      </c>
    </row>
    <row r="49" spans="1:31" ht="24" customHeight="1">
      <c r="A49" s="185"/>
      <c r="B49" s="186"/>
      <c r="C49" s="67" t="s">
        <v>183</v>
      </c>
      <c r="D49" s="91" t="s">
        <v>1</v>
      </c>
      <c r="E49" s="92" t="s">
        <v>1</v>
      </c>
      <c r="F49" s="92" t="s">
        <v>1</v>
      </c>
      <c r="G49" s="92" t="s">
        <v>1</v>
      </c>
      <c r="H49" s="92" t="s">
        <v>1</v>
      </c>
      <c r="I49" s="92" t="s">
        <v>1</v>
      </c>
      <c r="J49" s="92" t="s">
        <v>1</v>
      </c>
      <c r="K49" s="92" t="s">
        <v>1</v>
      </c>
      <c r="L49" s="92" t="s">
        <v>1</v>
      </c>
      <c r="M49" s="92" t="s">
        <v>1</v>
      </c>
      <c r="N49" s="92" t="s">
        <v>1</v>
      </c>
      <c r="O49" s="92" t="s">
        <v>1</v>
      </c>
      <c r="P49" s="92" t="s">
        <v>1</v>
      </c>
      <c r="Q49" s="92" t="s">
        <v>1</v>
      </c>
      <c r="R49" s="92" t="s">
        <v>1</v>
      </c>
      <c r="S49" s="92" t="s">
        <v>1</v>
      </c>
      <c r="T49" s="92" t="s">
        <v>1</v>
      </c>
      <c r="U49" s="92" t="s">
        <v>1</v>
      </c>
      <c r="V49" s="92" t="s">
        <v>1</v>
      </c>
      <c r="W49" s="92" t="s">
        <v>1</v>
      </c>
      <c r="X49" s="92" t="s">
        <v>1</v>
      </c>
      <c r="Y49" s="92" t="s">
        <v>1</v>
      </c>
      <c r="Z49" s="92" t="s">
        <v>1</v>
      </c>
    </row>
    <row r="50" spans="1:31" ht="24" customHeight="1">
      <c r="A50" s="181" t="s">
        <v>177</v>
      </c>
      <c r="B50" s="182"/>
      <c r="C50" s="34" t="s">
        <v>165</v>
      </c>
      <c r="D50" s="89">
        <v>31</v>
      </c>
      <c r="E50" s="90">
        <v>17</v>
      </c>
      <c r="F50" s="90" t="s">
        <v>1</v>
      </c>
      <c r="G50" s="90">
        <v>8</v>
      </c>
      <c r="H50" s="90">
        <v>1</v>
      </c>
      <c r="I50" s="90">
        <v>2</v>
      </c>
      <c r="J50" s="90" t="s">
        <v>1</v>
      </c>
      <c r="K50" s="90">
        <v>1</v>
      </c>
      <c r="L50" s="90" t="s">
        <v>1</v>
      </c>
      <c r="M50" s="90">
        <v>1</v>
      </c>
      <c r="N50" s="90" t="s">
        <v>1</v>
      </c>
      <c r="O50" s="90" t="s">
        <v>1</v>
      </c>
      <c r="P50" s="90" t="s">
        <v>1</v>
      </c>
      <c r="Q50" s="90" t="s">
        <v>1</v>
      </c>
      <c r="R50" s="90">
        <v>1</v>
      </c>
      <c r="S50" s="90" t="s">
        <v>1</v>
      </c>
      <c r="T50" s="90" t="s">
        <v>1</v>
      </c>
      <c r="U50" s="90" t="s">
        <v>1</v>
      </c>
      <c r="V50" s="90" t="s">
        <v>1</v>
      </c>
      <c r="W50" s="90" t="s">
        <v>1</v>
      </c>
      <c r="X50" s="90" t="s">
        <v>1</v>
      </c>
      <c r="Y50" s="90" t="s">
        <v>1</v>
      </c>
      <c r="Z50" s="90" t="s">
        <v>1</v>
      </c>
    </row>
    <row r="51" spans="1:31" ht="24" customHeight="1">
      <c r="A51" s="183"/>
      <c r="B51" s="184"/>
      <c r="C51" s="34" t="s">
        <v>160</v>
      </c>
      <c r="D51" s="89" t="s">
        <v>1</v>
      </c>
      <c r="E51" s="90" t="s">
        <v>1</v>
      </c>
      <c r="F51" s="90" t="s">
        <v>1</v>
      </c>
      <c r="G51" s="90" t="s">
        <v>1</v>
      </c>
      <c r="H51" s="90" t="s">
        <v>1</v>
      </c>
      <c r="I51" s="90" t="s">
        <v>1</v>
      </c>
      <c r="J51" s="90" t="s">
        <v>1</v>
      </c>
      <c r="K51" s="90" t="s">
        <v>1</v>
      </c>
      <c r="L51" s="90" t="s">
        <v>1</v>
      </c>
      <c r="M51" s="90" t="s">
        <v>1</v>
      </c>
      <c r="N51" s="90" t="s">
        <v>1</v>
      </c>
      <c r="O51" s="90" t="s">
        <v>1</v>
      </c>
      <c r="P51" s="90" t="s">
        <v>1</v>
      </c>
      <c r="Q51" s="90" t="s">
        <v>1</v>
      </c>
      <c r="R51" s="90" t="s">
        <v>1</v>
      </c>
      <c r="S51" s="90" t="s">
        <v>1</v>
      </c>
      <c r="T51" s="90" t="s">
        <v>1</v>
      </c>
      <c r="U51" s="90" t="s">
        <v>1</v>
      </c>
      <c r="V51" s="90" t="s">
        <v>1</v>
      </c>
      <c r="W51" s="90" t="s">
        <v>1</v>
      </c>
      <c r="X51" s="90" t="s">
        <v>1</v>
      </c>
      <c r="Y51" s="90" t="s">
        <v>1</v>
      </c>
      <c r="Z51" s="90" t="s">
        <v>1</v>
      </c>
    </row>
    <row r="52" spans="1:31" ht="24" customHeight="1">
      <c r="A52" s="185"/>
      <c r="B52" s="186"/>
      <c r="C52" s="67" t="s">
        <v>316</v>
      </c>
      <c r="D52" s="91" t="s">
        <v>1</v>
      </c>
      <c r="E52" s="92" t="s">
        <v>1</v>
      </c>
      <c r="F52" s="92" t="s">
        <v>1</v>
      </c>
      <c r="G52" s="92" t="s">
        <v>1</v>
      </c>
      <c r="H52" s="92" t="s">
        <v>1</v>
      </c>
      <c r="I52" s="92" t="s">
        <v>1</v>
      </c>
      <c r="J52" s="92" t="s">
        <v>1</v>
      </c>
      <c r="K52" s="92" t="s">
        <v>1</v>
      </c>
      <c r="L52" s="92" t="s">
        <v>1</v>
      </c>
      <c r="M52" s="92" t="s">
        <v>1</v>
      </c>
      <c r="N52" s="92" t="s">
        <v>1</v>
      </c>
      <c r="O52" s="92" t="s">
        <v>1</v>
      </c>
      <c r="P52" s="92" t="s">
        <v>1</v>
      </c>
      <c r="Q52" s="92" t="s">
        <v>1</v>
      </c>
      <c r="R52" s="92" t="s">
        <v>1</v>
      </c>
      <c r="S52" s="92" t="s">
        <v>1</v>
      </c>
      <c r="T52" s="92" t="s">
        <v>1</v>
      </c>
      <c r="U52" s="92" t="s">
        <v>1</v>
      </c>
      <c r="V52" s="92" t="s">
        <v>1</v>
      </c>
      <c r="W52" s="92" t="s">
        <v>1</v>
      </c>
      <c r="X52" s="92" t="s">
        <v>1</v>
      </c>
      <c r="Y52" s="92" t="s">
        <v>1</v>
      </c>
      <c r="Z52" s="92" t="s">
        <v>1</v>
      </c>
    </row>
    <row r="53" spans="1:31" ht="24" customHeight="1">
      <c r="A53" s="181" t="s">
        <v>179</v>
      </c>
      <c r="B53" s="182"/>
      <c r="C53" s="34" t="s">
        <v>165</v>
      </c>
      <c r="D53" s="89">
        <v>110</v>
      </c>
      <c r="E53" s="90">
        <v>13</v>
      </c>
      <c r="F53" s="90">
        <v>7</v>
      </c>
      <c r="G53" s="90">
        <v>13</v>
      </c>
      <c r="H53" s="90">
        <v>13</v>
      </c>
      <c r="I53" s="90">
        <v>10</v>
      </c>
      <c r="J53" s="90">
        <v>3</v>
      </c>
      <c r="K53" s="90">
        <v>4</v>
      </c>
      <c r="L53" s="90">
        <v>4</v>
      </c>
      <c r="M53" s="90">
        <v>4</v>
      </c>
      <c r="N53" s="90">
        <v>12</v>
      </c>
      <c r="O53" s="90">
        <v>3</v>
      </c>
      <c r="P53" s="90">
        <v>4</v>
      </c>
      <c r="Q53" s="90" t="s">
        <v>1</v>
      </c>
      <c r="R53" s="90">
        <v>4</v>
      </c>
      <c r="S53" s="90">
        <v>4</v>
      </c>
      <c r="T53" s="90">
        <v>2</v>
      </c>
      <c r="U53" s="90" t="s">
        <v>1</v>
      </c>
      <c r="V53" s="90">
        <v>4</v>
      </c>
      <c r="W53" s="90">
        <v>4</v>
      </c>
      <c r="X53" s="90" t="s">
        <v>1</v>
      </c>
      <c r="Y53" s="90">
        <v>1</v>
      </c>
      <c r="Z53" s="90">
        <v>1</v>
      </c>
    </row>
    <row r="54" spans="1:31" ht="24" customHeight="1">
      <c r="A54" s="183"/>
      <c r="B54" s="184"/>
      <c r="C54" s="34" t="s">
        <v>160</v>
      </c>
      <c r="D54" s="89">
        <v>1</v>
      </c>
      <c r="E54" s="90" t="s">
        <v>1</v>
      </c>
      <c r="F54" s="90" t="s">
        <v>1</v>
      </c>
      <c r="G54" s="90" t="s">
        <v>1</v>
      </c>
      <c r="H54" s="90" t="s">
        <v>1</v>
      </c>
      <c r="I54" s="90" t="s">
        <v>1</v>
      </c>
      <c r="J54" s="90" t="s">
        <v>1</v>
      </c>
      <c r="K54" s="90" t="s">
        <v>1</v>
      </c>
      <c r="L54" s="90" t="s">
        <v>1</v>
      </c>
      <c r="M54" s="90" t="s">
        <v>1</v>
      </c>
      <c r="N54" s="90" t="s">
        <v>1</v>
      </c>
      <c r="O54" s="90">
        <v>1</v>
      </c>
      <c r="P54" s="90" t="s">
        <v>1</v>
      </c>
      <c r="Q54" s="90" t="s">
        <v>1</v>
      </c>
      <c r="R54" s="90" t="s">
        <v>1</v>
      </c>
      <c r="S54" s="90" t="s">
        <v>1</v>
      </c>
      <c r="T54" s="90" t="s">
        <v>1</v>
      </c>
      <c r="U54" s="90" t="s">
        <v>1</v>
      </c>
      <c r="V54" s="90" t="s">
        <v>1</v>
      </c>
      <c r="W54" s="90" t="s">
        <v>1</v>
      </c>
      <c r="X54" s="90" t="s">
        <v>1</v>
      </c>
      <c r="Y54" s="90" t="s">
        <v>1</v>
      </c>
      <c r="Z54" s="90" t="s">
        <v>1</v>
      </c>
    </row>
    <row r="55" spans="1:31" ht="24" customHeight="1">
      <c r="A55" s="185"/>
      <c r="B55" s="186"/>
      <c r="C55" s="67" t="s">
        <v>183</v>
      </c>
      <c r="D55" s="91" t="s">
        <v>111</v>
      </c>
      <c r="E55" s="92" t="s">
        <v>1</v>
      </c>
      <c r="F55" s="92" t="s">
        <v>1</v>
      </c>
      <c r="G55" s="92" t="s">
        <v>1</v>
      </c>
      <c r="H55" s="92" t="s">
        <v>1</v>
      </c>
      <c r="I55" s="92" t="s">
        <v>1</v>
      </c>
      <c r="J55" s="92" t="s">
        <v>1</v>
      </c>
      <c r="K55" s="92" t="s">
        <v>1</v>
      </c>
      <c r="L55" s="92" t="s">
        <v>1</v>
      </c>
      <c r="M55" s="92" t="s">
        <v>1</v>
      </c>
      <c r="N55" s="92" t="s">
        <v>1</v>
      </c>
      <c r="O55" s="92" t="s">
        <v>70</v>
      </c>
      <c r="P55" s="92" t="s">
        <v>1</v>
      </c>
      <c r="Q55" s="92" t="s">
        <v>1</v>
      </c>
      <c r="R55" s="92" t="s">
        <v>1</v>
      </c>
      <c r="S55" s="92" t="s">
        <v>1</v>
      </c>
      <c r="T55" s="92" t="s">
        <v>1</v>
      </c>
      <c r="U55" s="92" t="s">
        <v>1</v>
      </c>
      <c r="V55" s="92" t="s">
        <v>1</v>
      </c>
      <c r="W55" s="92" t="s">
        <v>1</v>
      </c>
      <c r="X55" s="92" t="s">
        <v>1</v>
      </c>
      <c r="Y55" s="92" t="s">
        <v>1</v>
      </c>
      <c r="Z55" s="92" t="s">
        <v>1</v>
      </c>
    </row>
    <row r="56" spans="1:31" ht="24" customHeight="1">
      <c r="A56" s="181" t="s">
        <v>181</v>
      </c>
      <c r="B56" s="182"/>
      <c r="C56" s="34" t="s">
        <v>165</v>
      </c>
      <c r="D56" s="89" t="s">
        <v>1</v>
      </c>
      <c r="E56" s="90" t="s">
        <v>1</v>
      </c>
      <c r="F56" s="90" t="s">
        <v>1</v>
      </c>
      <c r="G56" s="90" t="s">
        <v>1</v>
      </c>
      <c r="H56" s="90" t="s">
        <v>1</v>
      </c>
      <c r="I56" s="90" t="s">
        <v>1</v>
      </c>
      <c r="J56" s="90" t="s">
        <v>1</v>
      </c>
      <c r="K56" s="90" t="s">
        <v>1</v>
      </c>
      <c r="L56" s="90" t="s">
        <v>1</v>
      </c>
      <c r="M56" s="90" t="s">
        <v>1</v>
      </c>
      <c r="N56" s="90" t="s">
        <v>1</v>
      </c>
      <c r="O56" s="90" t="s">
        <v>1</v>
      </c>
      <c r="P56" s="90" t="s">
        <v>1</v>
      </c>
      <c r="Q56" s="90" t="s">
        <v>1</v>
      </c>
      <c r="R56" s="90" t="s">
        <v>1</v>
      </c>
      <c r="S56" s="90" t="s">
        <v>1</v>
      </c>
      <c r="T56" s="90" t="s">
        <v>1</v>
      </c>
      <c r="U56" s="90" t="s">
        <v>1</v>
      </c>
      <c r="V56" s="90" t="s">
        <v>1</v>
      </c>
      <c r="W56" s="90" t="s">
        <v>1</v>
      </c>
      <c r="X56" s="90" t="s">
        <v>1</v>
      </c>
      <c r="Y56" s="90" t="s">
        <v>1</v>
      </c>
      <c r="Z56" s="90" t="s">
        <v>1</v>
      </c>
    </row>
    <row r="57" spans="1:31" ht="24" customHeight="1">
      <c r="A57" s="183"/>
      <c r="B57" s="184"/>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85"/>
      <c r="B58" s="186"/>
      <c r="C58" s="67" t="s">
        <v>166</v>
      </c>
      <c r="D58" s="91" t="s">
        <v>1</v>
      </c>
      <c r="E58" s="92" t="s">
        <v>1</v>
      </c>
      <c r="F58" s="92" t="s">
        <v>1</v>
      </c>
      <c r="G58" s="92" t="s">
        <v>1</v>
      </c>
      <c r="H58" s="92" t="s">
        <v>1</v>
      </c>
      <c r="I58" s="92" t="s">
        <v>1</v>
      </c>
      <c r="J58" s="92" t="s">
        <v>1</v>
      </c>
      <c r="K58" s="92" t="s">
        <v>1</v>
      </c>
      <c r="L58" s="92" t="s">
        <v>1</v>
      </c>
      <c r="M58" s="92" t="s">
        <v>1</v>
      </c>
      <c r="N58" s="92" t="s">
        <v>1</v>
      </c>
      <c r="O58" s="92" t="s">
        <v>1</v>
      </c>
      <c r="P58" s="92" t="s">
        <v>1</v>
      </c>
      <c r="Q58" s="92" t="s">
        <v>1</v>
      </c>
      <c r="R58" s="92" t="s">
        <v>1</v>
      </c>
      <c r="S58" s="92" t="s">
        <v>1</v>
      </c>
      <c r="T58" s="92" t="s">
        <v>1</v>
      </c>
      <c r="U58" s="92" t="s">
        <v>1</v>
      </c>
      <c r="V58" s="92" t="s">
        <v>1</v>
      </c>
      <c r="W58" s="92" t="s">
        <v>1</v>
      </c>
      <c r="X58" s="92" t="s">
        <v>1</v>
      </c>
      <c r="Y58" s="92" t="s">
        <v>1</v>
      </c>
      <c r="Z58" s="92" t="s">
        <v>1</v>
      </c>
    </row>
    <row r="59" spans="1:31" ht="24" customHeight="1">
      <c r="A59" s="181" t="s">
        <v>182</v>
      </c>
      <c r="B59" s="182"/>
      <c r="C59" s="34" t="s">
        <v>170</v>
      </c>
      <c r="D59" s="89">
        <v>3</v>
      </c>
      <c r="E59" s="90" t="s">
        <v>1</v>
      </c>
      <c r="F59" s="90" t="s">
        <v>1</v>
      </c>
      <c r="G59" s="90" t="s">
        <v>1</v>
      </c>
      <c r="H59" s="90" t="s">
        <v>1</v>
      </c>
      <c r="I59" s="90">
        <v>2</v>
      </c>
      <c r="J59" s="90" t="s">
        <v>1</v>
      </c>
      <c r="K59" s="90" t="s">
        <v>1</v>
      </c>
      <c r="L59" s="90" t="s">
        <v>1</v>
      </c>
      <c r="M59" s="90" t="s">
        <v>1</v>
      </c>
      <c r="N59" s="90" t="s">
        <v>1</v>
      </c>
      <c r="O59" s="90" t="s">
        <v>1</v>
      </c>
      <c r="P59" s="90" t="s">
        <v>1</v>
      </c>
      <c r="Q59" s="90" t="s">
        <v>1</v>
      </c>
      <c r="R59" s="90" t="s">
        <v>1</v>
      </c>
      <c r="S59" s="90" t="s">
        <v>1</v>
      </c>
      <c r="T59" s="90" t="s">
        <v>1</v>
      </c>
      <c r="U59" s="90" t="s">
        <v>1</v>
      </c>
      <c r="V59" s="90">
        <v>1</v>
      </c>
      <c r="W59" s="90" t="s">
        <v>1</v>
      </c>
      <c r="X59" s="90" t="s">
        <v>1</v>
      </c>
      <c r="Y59" s="90" t="s">
        <v>1</v>
      </c>
      <c r="Z59" s="90" t="s">
        <v>1</v>
      </c>
    </row>
    <row r="60" spans="1:31" ht="24" customHeight="1">
      <c r="A60" s="183"/>
      <c r="B60" s="184"/>
      <c r="C60" s="34" t="s">
        <v>160</v>
      </c>
      <c r="D60" s="89" t="s">
        <v>1</v>
      </c>
      <c r="E60" s="90" t="s">
        <v>1</v>
      </c>
      <c r="F60" s="90" t="s">
        <v>1</v>
      </c>
      <c r="G60" s="90" t="s">
        <v>1</v>
      </c>
      <c r="H60" s="90" t="s">
        <v>1</v>
      </c>
      <c r="I60" s="90" t="s">
        <v>1</v>
      </c>
      <c r="J60" s="90" t="s">
        <v>1</v>
      </c>
      <c r="K60" s="90" t="s">
        <v>1</v>
      </c>
      <c r="L60" s="90" t="s">
        <v>1</v>
      </c>
      <c r="M60" s="90" t="s">
        <v>1</v>
      </c>
      <c r="N60" s="90" t="s">
        <v>1</v>
      </c>
      <c r="O60" s="90" t="s">
        <v>1</v>
      </c>
      <c r="P60" s="90" t="s">
        <v>1</v>
      </c>
      <c r="Q60" s="90" t="s">
        <v>1</v>
      </c>
      <c r="R60" s="90" t="s">
        <v>1</v>
      </c>
      <c r="S60" s="90" t="s">
        <v>1</v>
      </c>
      <c r="T60" s="90" t="s">
        <v>1</v>
      </c>
      <c r="U60" s="90" t="s">
        <v>1</v>
      </c>
      <c r="V60" s="90" t="s">
        <v>1</v>
      </c>
      <c r="W60" s="90" t="s">
        <v>1</v>
      </c>
      <c r="X60" s="90" t="s">
        <v>1</v>
      </c>
      <c r="Y60" s="90" t="s">
        <v>1</v>
      </c>
      <c r="Z60" s="90" t="s">
        <v>1</v>
      </c>
    </row>
    <row r="61" spans="1:31" ht="24" customHeight="1">
      <c r="A61" s="185"/>
      <c r="B61" s="186"/>
      <c r="C61" s="67" t="s">
        <v>183</v>
      </c>
      <c r="D61" s="93" t="s">
        <v>1</v>
      </c>
      <c r="E61" s="94" t="s">
        <v>1</v>
      </c>
      <c r="F61" s="94" t="s">
        <v>1</v>
      </c>
      <c r="G61" s="94" t="s">
        <v>1</v>
      </c>
      <c r="H61" s="94" t="s">
        <v>1</v>
      </c>
      <c r="I61" s="94" t="s">
        <v>1</v>
      </c>
      <c r="J61" s="94" t="s">
        <v>1</v>
      </c>
      <c r="K61" s="94" t="s">
        <v>1</v>
      </c>
      <c r="L61" s="94" t="s">
        <v>1</v>
      </c>
      <c r="M61" s="94" t="s">
        <v>1</v>
      </c>
      <c r="N61" s="94" t="s">
        <v>1</v>
      </c>
      <c r="O61" s="94" t="s">
        <v>1</v>
      </c>
      <c r="P61" s="94" t="s">
        <v>1</v>
      </c>
      <c r="Q61" s="94" t="s">
        <v>1</v>
      </c>
      <c r="R61" s="94" t="s">
        <v>1</v>
      </c>
      <c r="S61" s="94" t="s">
        <v>1</v>
      </c>
      <c r="T61" s="94" t="s">
        <v>1</v>
      </c>
      <c r="U61" s="94" t="s">
        <v>1</v>
      </c>
      <c r="V61" s="94" t="s">
        <v>1</v>
      </c>
      <c r="W61" s="94" t="s">
        <v>1</v>
      </c>
      <c r="X61" s="94" t="s">
        <v>1</v>
      </c>
      <c r="Y61" s="94" t="s">
        <v>1</v>
      </c>
      <c r="Z61" s="94" t="s">
        <v>1</v>
      </c>
    </row>
    <row r="62" spans="1:31" s="25" customFormat="1" ht="9.9" customHeight="1">
      <c r="A62" s="41"/>
      <c r="B62" s="42"/>
      <c r="C62" s="17"/>
      <c r="D62" s="35"/>
      <c r="E62" s="35"/>
      <c r="F62" s="35"/>
      <c r="G62" s="35"/>
      <c r="H62" s="35"/>
      <c r="I62" s="35"/>
      <c r="J62" s="35"/>
      <c r="K62" s="35"/>
      <c r="L62" s="35"/>
      <c r="M62" s="35"/>
      <c r="N62" s="35"/>
      <c r="O62" s="35"/>
      <c r="P62" s="35"/>
      <c r="Q62" s="35"/>
      <c r="R62" s="35"/>
      <c r="S62" s="35"/>
      <c r="T62" s="35"/>
      <c r="U62" s="35"/>
      <c r="V62" s="68"/>
      <c r="W62" s="68"/>
      <c r="X62" s="68"/>
      <c r="Y62" s="68"/>
      <c r="Z62" s="68"/>
      <c r="AA62" s="20"/>
      <c r="AB62" s="20"/>
      <c r="AC62" s="20"/>
      <c r="AD62" s="20"/>
      <c r="AE62" s="20"/>
    </row>
    <row r="63" spans="1:31" s="24" customFormat="1" ht="21.9" customHeight="1">
      <c r="A63" s="29" t="s">
        <v>209</v>
      </c>
      <c r="B63" s="39"/>
      <c r="C63" s="38"/>
      <c r="D63" s="38"/>
      <c r="E63" s="40"/>
      <c r="F63" s="40"/>
      <c r="G63" s="17"/>
      <c r="H63" s="40"/>
      <c r="I63" s="40"/>
      <c r="J63" s="17"/>
      <c r="K63" s="40"/>
      <c r="L63" s="38"/>
      <c r="M63" s="38"/>
      <c r="N63" s="38"/>
      <c r="O63" s="38"/>
      <c r="P63" s="38"/>
      <c r="Q63" s="38"/>
      <c r="R63" s="38"/>
      <c r="S63" s="16"/>
      <c r="T63" s="38"/>
      <c r="U63" s="85"/>
      <c r="V63" s="159" t="s">
        <v>538</v>
      </c>
      <c r="W63" s="160"/>
      <c r="X63" s="154" t="s">
        <v>10</v>
      </c>
      <c r="Y63" s="155"/>
      <c r="Z63" s="156"/>
      <c r="AA63" s="16"/>
      <c r="AB63" s="16"/>
      <c r="AC63" s="16"/>
      <c r="AD63" s="16"/>
      <c r="AE63" s="16"/>
    </row>
    <row r="64" spans="1:31" s="16" customFormat="1" ht="21.9" customHeight="1">
      <c r="A64" s="29" t="s">
        <v>238</v>
      </c>
      <c r="B64" s="30" t="s">
        <v>295</v>
      </c>
      <c r="C64" s="31"/>
      <c r="D64" s="32"/>
      <c r="E64" s="33"/>
      <c r="F64" s="33"/>
      <c r="G64" s="18"/>
      <c r="H64" s="33"/>
      <c r="I64" s="33"/>
      <c r="J64" s="18"/>
      <c r="K64" s="33"/>
      <c r="L64" s="32"/>
      <c r="M64" s="32"/>
      <c r="N64" s="32"/>
      <c r="O64" s="32"/>
      <c r="P64" s="32"/>
      <c r="Q64" s="32"/>
      <c r="R64" s="32"/>
      <c r="T64" s="32"/>
      <c r="U64" s="32"/>
      <c r="V64" s="159" t="s">
        <v>213</v>
      </c>
      <c r="W64" s="160"/>
      <c r="X64" s="154" t="s">
        <v>5</v>
      </c>
      <c r="Y64" s="155"/>
      <c r="Z64" s="156"/>
    </row>
    <row r="65" spans="1:26" s="65" customFormat="1" ht="30" customHeight="1">
      <c r="A65" s="158" t="s">
        <v>559</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ht="26.1" customHeight="1">
      <c r="A66" s="143" t="s">
        <v>555</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194</v>
      </c>
      <c r="Y67" s="146"/>
      <c r="Z67" s="146"/>
    </row>
    <row r="68" spans="1:26" ht="110.1" customHeight="1">
      <c r="A68" s="147" t="s">
        <v>198</v>
      </c>
      <c r="B68" s="148"/>
      <c r="C68" s="148"/>
      <c r="D68" s="150" t="s">
        <v>313</v>
      </c>
      <c r="E68" s="179" t="s">
        <v>217</v>
      </c>
      <c r="F68" s="179" t="s">
        <v>13</v>
      </c>
      <c r="G68" s="179" t="s">
        <v>256</v>
      </c>
      <c r="H68" s="179" t="s">
        <v>220</v>
      </c>
      <c r="I68" s="179" t="s">
        <v>424</v>
      </c>
      <c r="J68" s="179" t="s">
        <v>17</v>
      </c>
      <c r="K68" s="179" t="s">
        <v>253</v>
      </c>
      <c r="L68" s="179" t="s">
        <v>300</v>
      </c>
      <c r="M68" s="179" t="s">
        <v>20</v>
      </c>
      <c r="N68" s="179" t="s">
        <v>233</v>
      </c>
      <c r="O68" s="179" t="s">
        <v>368</v>
      </c>
      <c r="P68" s="179" t="s">
        <v>23</v>
      </c>
      <c r="Q68" s="179" t="s">
        <v>225</v>
      </c>
      <c r="R68" s="179" t="s">
        <v>281</v>
      </c>
      <c r="S68" s="179" t="s">
        <v>427</v>
      </c>
      <c r="T68" s="179" t="s">
        <v>27</v>
      </c>
      <c r="U68" s="179" t="s">
        <v>28</v>
      </c>
      <c r="V68" s="179" t="s">
        <v>247</v>
      </c>
      <c r="W68" s="179" t="s">
        <v>400</v>
      </c>
      <c r="X68" s="179" t="s">
        <v>228</v>
      </c>
      <c r="Y68" s="179" t="s">
        <v>229</v>
      </c>
      <c r="Z68" s="188" t="s">
        <v>243</v>
      </c>
    </row>
    <row r="69" spans="1:26" ht="54.9" customHeight="1">
      <c r="A69" s="153" t="s">
        <v>200</v>
      </c>
      <c r="B69" s="153"/>
      <c r="C69" s="153"/>
      <c r="D69" s="190"/>
      <c r="E69" s="187"/>
      <c r="F69" s="187" t="s">
        <v>218</v>
      </c>
      <c r="G69" s="187" t="s">
        <v>256</v>
      </c>
      <c r="H69" s="187" t="s">
        <v>284</v>
      </c>
      <c r="I69" s="187" t="s">
        <v>16</v>
      </c>
      <c r="J69" s="187" t="s">
        <v>222</v>
      </c>
      <c r="K69" s="187" t="s">
        <v>253</v>
      </c>
      <c r="L69" s="187" t="s">
        <v>19</v>
      </c>
      <c r="M69" s="187" t="s">
        <v>232</v>
      </c>
      <c r="N69" s="187" t="s">
        <v>21</v>
      </c>
      <c r="O69" s="187" t="s">
        <v>234</v>
      </c>
      <c r="P69" s="187" t="s">
        <v>268</v>
      </c>
      <c r="Q69" s="187" t="s">
        <v>225</v>
      </c>
      <c r="R69" s="187" t="s">
        <v>396</v>
      </c>
      <c r="S69" s="187" t="s">
        <v>26</v>
      </c>
      <c r="T69" s="187" t="s">
        <v>226</v>
      </c>
      <c r="U69" s="187" t="s">
        <v>28</v>
      </c>
      <c r="V69" s="187" t="s">
        <v>227</v>
      </c>
      <c r="W69" s="187" t="s">
        <v>276</v>
      </c>
      <c r="X69" s="187" t="s">
        <v>228</v>
      </c>
      <c r="Y69" s="187" t="s">
        <v>229</v>
      </c>
      <c r="Z69" s="189" t="s">
        <v>262</v>
      </c>
    </row>
    <row r="70" spans="1:26" ht="24" customHeight="1">
      <c r="A70" s="181" t="s">
        <v>184</v>
      </c>
      <c r="B70" s="182"/>
      <c r="C70" s="34" t="s">
        <v>170</v>
      </c>
      <c r="D70" s="87">
        <v>24</v>
      </c>
      <c r="E70" s="88">
        <v>1</v>
      </c>
      <c r="F70" s="88">
        <v>5</v>
      </c>
      <c r="G70" s="88" t="s">
        <v>1</v>
      </c>
      <c r="H70" s="88" t="s">
        <v>1</v>
      </c>
      <c r="I70" s="88" t="s">
        <v>1</v>
      </c>
      <c r="J70" s="88" t="s">
        <v>1</v>
      </c>
      <c r="K70" s="88">
        <v>7</v>
      </c>
      <c r="L70" s="88" t="s">
        <v>1</v>
      </c>
      <c r="M70" s="88" t="s">
        <v>1</v>
      </c>
      <c r="N70" s="88">
        <v>1</v>
      </c>
      <c r="O70" s="88" t="s">
        <v>1</v>
      </c>
      <c r="P70" s="88">
        <v>2</v>
      </c>
      <c r="Q70" s="88" t="s">
        <v>1</v>
      </c>
      <c r="R70" s="88">
        <v>8</v>
      </c>
      <c r="S70" s="88" t="s">
        <v>1</v>
      </c>
      <c r="T70" s="88" t="s">
        <v>1</v>
      </c>
      <c r="U70" s="88" t="s">
        <v>1</v>
      </c>
      <c r="V70" s="88" t="s">
        <v>1</v>
      </c>
      <c r="W70" s="88" t="s">
        <v>1</v>
      </c>
      <c r="X70" s="88" t="s">
        <v>1</v>
      </c>
      <c r="Y70" s="88" t="s">
        <v>1</v>
      </c>
      <c r="Z70" s="88" t="s">
        <v>1</v>
      </c>
    </row>
    <row r="71" spans="1:26" ht="24" customHeight="1">
      <c r="A71" s="183"/>
      <c r="B71" s="184"/>
      <c r="C71" s="34" t="s">
        <v>160</v>
      </c>
      <c r="D71" s="89">
        <v>44</v>
      </c>
      <c r="E71" s="90">
        <v>3</v>
      </c>
      <c r="F71" s="90">
        <v>18</v>
      </c>
      <c r="G71" s="90" t="s">
        <v>1</v>
      </c>
      <c r="H71" s="90" t="s">
        <v>1</v>
      </c>
      <c r="I71" s="90" t="s">
        <v>1</v>
      </c>
      <c r="J71" s="90" t="s">
        <v>1</v>
      </c>
      <c r="K71" s="90">
        <v>9</v>
      </c>
      <c r="L71" s="90">
        <v>1</v>
      </c>
      <c r="M71" s="90" t="s">
        <v>1</v>
      </c>
      <c r="N71" s="90">
        <v>9</v>
      </c>
      <c r="O71" s="90" t="s">
        <v>1</v>
      </c>
      <c r="P71" s="90">
        <v>2</v>
      </c>
      <c r="Q71" s="90" t="s">
        <v>1</v>
      </c>
      <c r="R71" s="90" t="s">
        <v>1</v>
      </c>
      <c r="S71" s="90" t="s">
        <v>1</v>
      </c>
      <c r="T71" s="90" t="s">
        <v>1</v>
      </c>
      <c r="U71" s="90" t="s">
        <v>1</v>
      </c>
      <c r="V71" s="90" t="s">
        <v>1</v>
      </c>
      <c r="W71" s="90" t="s">
        <v>1</v>
      </c>
      <c r="X71" s="90" t="s">
        <v>1</v>
      </c>
      <c r="Y71" s="90">
        <v>2</v>
      </c>
      <c r="Z71" s="90" t="s">
        <v>1</v>
      </c>
    </row>
    <row r="72" spans="1:26" ht="24" customHeight="1">
      <c r="A72" s="185"/>
      <c r="B72" s="186"/>
      <c r="C72" s="67" t="s">
        <v>180</v>
      </c>
      <c r="D72" s="91" t="s">
        <v>112</v>
      </c>
      <c r="E72" s="92" t="s">
        <v>79</v>
      </c>
      <c r="F72" s="92" t="s">
        <v>113</v>
      </c>
      <c r="G72" s="92" t="s">
        <v>1</v>
      </c>
      <c r="H72" s="92" t="s">
        <v>1</v>
      </c>
      <c r="I72" s="92" t="s">
        <v>1</v>
      </c>
      <c r="J72" s="92" t="s">
        <v>1</v>
      </c>
      <c r="K72" s="92" t="s">
        <v>114</v>
      </c>
      <c r="L72" s="92" t="s">
        <v>83</v>
      </c>
      <c r="M72" s="92" t="s">
        <v>1</v>
      </c>
      <c r="N72" s="92" t="s">
        <v>115</v>
      </c>
      <c r="O72" s="92" t="s">
        <v>1</v>
      </c>
      <c r="P72" s="92" t="s">
        <v>66</v>
      </c>
      <c r="Q72" s="92" t="s">
        <v>1</v>
      </c>
      <c r="R72" s="92" t="s">
        <v>1</v>
      </c>
      <c r="S72" s="92" t="s">
        <v>1</v>
      </c>
      <c r="T72" s="92" t="s">
        <v>1</v>
      </c>
      <c r="U72" s="92" t="s">
        <v>1</v>
      </c>
      <c r="V72" s="92" t="s">
        <v>1</v>
      </c>
      <c r="W72" s="92" t="s">
        <v>1</v>
      </c>
      <c r="X72" s="92" t="s">
        <v>1</v>
      </c>
      <c r="Y72" s="92" t="s">
        <v>83</v>
      </c>
      <c r="Z72" s="92" t="s">
        <v>1</v>
      </c>
    </row>
    <row r="73" spans="1:26" ht="24" customHeight="1">
      <c r="A73" s="181" t="s">
        <v>185</v>
      </c>
      <c r="B73" s="182"/>
      <c r="C73" s="34" t="s">
        <v>170</v>
      </c>
      <c r="D73" s="89" t="s">
        <v>1</v>
      </c>
      <c r="E73" s="90" t="s">
        <v>1</v>
      </c>
      <c r="F73" s="90" t="s">
        <v>1</v>
      </c>
      <c r="G73" s="90" t="s">
        <v>1</v>
      </c>
      <c r="H73" s="90" t="s">
        <v>1</v>
      </c>
      <c r="I73" s="90" t="s">
        <v>1</v>
      </c>
      <c r="J73" s="90" t="s">
        <v>1</v>
      </c>
      <c r="K73" s="90" t="s">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83"/>
      <c r="B74" s="184"/>
      <c r="C74" s="34" t="s">
        <v>160</v>
      </c>
      <c r="D74" s="89">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v>1</v>
      </c>
      <c r="X74" s="90" t="s">
        <v>1</v>
      </c>
      <c r="Y74" s="90" t="s">
        <v>1</v>
      </c>
      <c r="Z74" s="90" t="s">
        <v>1</v>
      </c>
    </row>
    <row r="75" spans="1:26" ht="24" customHeight="1">
      <c r="A75" s="185"/>
      <c r="B75" s="186"/>
      <c r="C75" s="67" t="s">
        <v>166</v>
      </c>
      <c r="D75" s="91" t="s">
        <v>83</v>
      </c>
      <c r="E75" s="92" t="s">
        <v>1</v>
      </c>
      <c r="F75" s="92" t="s">
        <v>1</v>
      </c>
      <c r="G75" s="92" t="s">
        <v>1</v>
      </c>
      <c r="H75" s="92" t="s">
        <v>1</v>
      </c>
      <c r="I75" s="92" t="s">
        <v>1</v>
      </c>
      <c r="J75" s="92" t="s">
        <v>1</v>
      </c>
      <c r="K75" s="92" t="s">
        <v>1</v>
      </c>
      <c r="L75" s="92" t="s">
        <v>1</v>
      </c>
      <c r="M75" s="92" t="s">
        <v>1</v>
      </c>
      <c r="N75" s="92" t="s">
        <v>1</v>
      </c>
      <c r="O75" s="92" t="s">
        <v>1</v>
      </c>
      <c r="P75" s="92" t="s">
        <v>1</v>
      </c>
      <c r="Q75" s="92" t="s">
        <v>1</v>
      </c>
      <c r="R75" s="92" t="s">
        <v>1</v>
      </c>
      <c r="S75" s="92" t="s">
        <v>1</v>
      </c>
      <c r="T75" s="92" t="s">
        <v>1</v>
      </c>
      <c r="U75" s="92" t="s">
        <v>1</v>
      </c>
      <c r="V75" s="92" t="s">
        <v>1</v>
      </c>
      <c r="W75" s="92" t="s">
        <v>83</v>
      </c>
      <c r="X75" s="92" t="s">
        <v>1</v>
      </c>
      <c r="Y75" s="92" t="s">
        <v>1</v>
      </c>
      <c r="Z75" s="92" t="s">
        <v>1</v>
      </c>
    </row>
    <row r="76" spans="1:26" ht="24" customHeight="1">
      <c r="A76" s="181" t="s">
        <v>186</v>
      </c>
      <c r="B76" s="182"/>
      <c r="C76" s="34" t="s">
        <v>170</v>
      </c>
      <c r="D76" s="89">
        <v>27</v>
      </c>
      <c r="E76" s="90">
        <v>1</v>
      </c>
      <c r="F76" s="90">
        <v>3</v>
      </c>
      <c r="G76" s="90">
        <v>1</v>
      </c>
      <c r="H76" s="90">
        <v>8</v>
      </c>
      <c r="I76" s="90">
        <v>1</v>
      </c>
      <c r="J76" s="90" t="s">
        <v>1</v>
      </c>
      <c r="K76" s="90" t="s">
        <v>1</v>
      </c>
      <c r="L76" s="90" t="s">
        <v>1</v>
      </c>
      <c r="M76" s="90" t="s">
        <v>1</v>
      </c>
      <c r="N76" s="90" t="s">
        <v>1</v>
      </c>
      <c r="O76" s="90">
        <v>2</v>
      </c>
      <c r="P76" s="90" t="s">
        <v>1</v>
      </c>
      <c r="Q76" s="90" t="s">
        <v>1</v>
      </c>
      <c r="R76" s="90">
        <v>10</v>
      </c>
      <c r="S76" s="90" t="s">
        <v>1</v>
      </c>
      <c r="T76" s="90" t="s">
        <v>1</v>
      </c>
      <c r="U76" s="90" t="s">
        <v>1</v>
      </c>
      <c r="V76" s="90">
        <v>1</v>
      </c>
      <c r="W76" s="90" t="s">
        <v>1</v>
      </c>
      <c r="X76" s="90" t="s">
        <v>1</v>
      </c>
      <c r="Y76" s="90" t="s">
        <v>1</v>
      </c>
      <c r="Z76" s="90" t="s">
        <v>1</v>
      </c>
    </row>
    <row r="77" spans="1:26" ht="24" customHeight="1">
      <c r="A77" s="183"/>
      <c r="B77" s="184"/>
      <c r="C77" s="34" t="s">
        <v>160</v>
      </c>
      <c r="D77" s="89" t="s">
        <v>1</v>
      </c>
      <c r="E77" s="90" t="s">
        <v>1</v>
      </c>
      <c r="F77" s="90" t="s">
        <v>1</v>
      </c>
      <c r="G77" s="90" t="s">
        <v>1</v>
      </c>
      <c r="H77" s="90" t="s">
        <v>1</v>
      </c>
      <c r="I77" s="90" t="s">
        <v>1</v>
      </c>
      <c r="J77" s="90" t="s">
        <v>1</v>
      </c>
      <c r="K77" s="90" t="s">
        <v>1</v>
      </c>
      <c r="L77" s="90" t="s">
        <v>1</v>
      </c>
      <c r="M77" s="90" t="s">
        <v>1</v>
      </c>
      <c r="N77" s="90" t="s">
        <v>1</v>
      </c>
      <c r="O77" s="90" t="s">
        <v>1</v>
      </c>
      <c r="P77" s="90" t="s">
        <v>1</v>
      </c>
      <c r="Q77" s="90" t="s">
        <v>1</v>
      </c>
      <c r="R77" s="90" t="s">
        <v>1</v>
      </c>
      <c r="S77" s="90" t="s">
        <v>1</v>
      </c>
      <c r="T77" s="90" t="s">
        <v>1</v>
      </c>
      <c r="U77" s="90" t="s">
        <v>1</v>
      </c>
      <c r="V77" s="90" t="s">
        <v>1</v>
      </c>
      <c r="W77" s="90" t="s">
        <v>1</v>
      </c>
      <c r="X77" s="90" t="s">
        <v>1</v>
      </c>
      <c r="Y77" s="90" t="s">
        <v>1</v>
      </c>
      <c r="Z77" s="90" t="s">
        <v>1</v>
      </c>
    </row>
    <row r="78" spans="1:26" ht="24" customHeight="1">
      <c r="A78" s="185"/>
      <c r="B78" s="186"/>
      <c r="C78" s="67" t="s">
        <v>166</v>
      </c>
      <c r="D78" s="91" t="s">
        <v>1</v>
      </c>
      <c r="E78" s="92" t="s">
        <v>1</v>
      </c>
      <c r="F78" s="92" t="s">
        <v>1</v>
      </c>
      <c r="G78" s="92" t="s">
        <v>1</v>
      </c>
      <c r="H78" s="92" t="s">
        <v>1</v>
      </c>
      <c r="I78" s="92" t="s">
        <v>1</v>
      </c>
      <c r="J78" s="92" t="s">
        <v>1</v>
      </c>
      <c r="K78" s="92" t="s">
        <v>1</v>
      </c>
      <c r="L78" s="92" t="s">
        <v>1</v>
      </c>
      <c r="M78" s="92" t="s">
        <v>1</v>
      </c>
      <c r="N78" s="92" t="s">
        <v>1</v>
      </c>
      <c r="O78" s="92" t="s">
        <v>1</v>
      </c>
      <c r="P78" s="92" t="s">
        <v>1</v>
      </c>
      <c r="Q78" s="92" t="s">
        <v>1</v>
      </c>
      <c r="R78" s="92" t="s">
        <v>1</v>
      </c>
      <c r="S78" s="92" t="s">
        <v>1</v>
      </c>
      <c r="T78" s="92" t="s">
        <v>1</v>
      </c>
      <c r="U78" s="92" t="s">
        <v>1</v>
      </c>
      <c r="V78" s="92" t="s">
        <v>1</v>
      </c>
      <c r="W78" s="92" t="s">
        <v>1</v>
      </c>
      <c r="X78" s="92" t="s">
        <v>1</v>
      </c>
      <c r="Y78" s="92" t="s">
        <v>1</v>
      </c>
      <c r="Z78" s="92" t="s">
        <v>1</v>
      </c>
    </row>
    <row r="79" spans="1:26" ht="24" customHeight="1">
      <c r="A79" s="181" t="s">
        <v>187</v>
      </c>
      <c r="B79" s="182"/>
      <c r="C79" s="34" t="s">
        <v>170</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83"/>
      <c r="B80" s="184"/>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27" ht="24" customHeight="1">
      <c r="A81" s="185"/>
      <c r="B81" s="186"/>
      <c r="C81" s="67" t="s">
        <v>180</v>
      </c>
      <c r="D81" s="91" t="s">
        <v>1</v>
      </c>
      <c r="E81" s="92" t="s">
        <v>1</v>
      </c>
      <c r="F81" s="92" t="s">
        <v>1</v>
      </c>
      <c r="G81" s="92" t="s">
        <v>1</v>
      </c>
      <c r="H81" s="92" t="s">
        <v>1</v>
      </c>
      <c r="I81" s="92" t="s">
        <v>1</v>
      </c>
      <c r="J81" s="92" t="s">
        <v>1</v>
      </c>
      <c r="K81" s="92" t="s">
        <v>1</v>
      </c>
      <c r="L81" s="92" t="s">
        <v>1</v>
      </c>
      <c r="M81" s="92" t="s">
        <v>1</v>
      </c>
      <c r="N81" s="92" t="s">
        <v>1</v>
      </c>
      <c r="O81" s="92" t="s">
        <v>1</v>
      </c>
      <c r="P81" s="92" t="s">
        <v>1</v>
      </c>
      <c r="Q81" s="92" t="s">
        <v>1</v>
      </c>
      <c r="R81" s="92" t="s">
        <v>1</v>
      </c>
      <c r="S81" s="92" t="s">
        <v>1</v>
      </c>
      <c r="T81" s="92" t="s">
        <v>1</v>
      </c>
      <c r="U81" s="92" t="s">
        <v>1</v>
      </c>
      <c r="V81" s="92" t="s">
        <v>1</v>
      </c>
      <c r="W81" s="92" t="s">
        <v>1</v>
      </c>
      <c r="X81" s="92" t="s">
        <v>1</v>
      </c>
      <c r="Y81" s="92" t="s">
        <v>1</v>
      </c>
      <c r="Z81" s="92" t="s">
        <v>1</v>
      </c>
    </row>
    <row r="82" spans="1:27" ht="24" customHeight="1">
      <c r="A82" s="181" t="s">
        <v>188</v>
      </c>
      <c r="B82" s="182"/>
      <c r="C82" s="34" t="s">
        <v>170</v>
      </c>
      <c r="D82" s="89" t="s">
        <v>1</v>
      </c>
      <c r="E82" s="90" t="s">
        <v>1</v>
      </c>
      <c r="F82" s="90" t="s">
        <v>1</v>
      </c>
      <c r="G82" s="90" t="s">
        <v>1</v>
      </c>
      <c r="H82" s="90" t="s">
        <v>1</v>
      </c>
      <c r="I82" s="90" t="s">
        <v>1</v>
      </c>
      <c r="J82" s="90" t="s">
        <v>1</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27" ht="24" customHeight="1">
      <c r="A83" s="183"/>
      <c r="B83" s="184"/>
      <c r="C83" s="34" t="s">
        <v>160</v>
      </c>
      <c r="D83" s="89" t="s">
        <v>1</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27" ht="24" customHeight="1">
      <c r="A84" s="185"/>
      <c r="B84" s="186"/>
      <c r="C84" s="67" t="s">
        <v>250</v>
      </c>
      <c r="D84" s="91" t="s">
        <v>1</v>
      </c>
      <c r="E84" s="92" t="s">
        <v>1</v>
      </c>
      <c r="F84" s="92" t="s">
        <v>1</v>
      </c>
      <c r="G84" s="92" t="s">
        <v>1</v>
      </c>
      <c r="H84" s="92" t="s">
        <v>1</v>
      </c>
      <c r="I84" s="92" t="s">
        <v>1</v>
      </c>
      <c r="J84" s="92" t="s">
        <v>1</v>
      </c>
      <c r="K84" s="92" t="s">
        <v>1</v>
      </c>
      <c r="L84" s="92" t="s">
        <v>1</v>
      </c>
      <c r="M84" s="92" t="s">
        <v>1</v>
      </c>
      <c r="N84" s="92" t="s">
        <v>1</v>
      </c>
      <c r="O84" s="92" t="s">
        <v>1</v>
      </c>
      <c r="P84" s="92" t="s">
        <v>1</v>
      </c>
      <c r="Q84" s="92" t="s">
        <v>1</v>
      </c>
      <c r="R84" s="92" t="s">
        <v>1</v>
      </c>
      <c r="S84" s="92" t="s">
        <v>1</v>
      </c>
      <c r="T84" s="92" t="s">
        <v>1</v>
      </c>
      <c r="U84" s="92" t="s">
        <v>1</v>
      </c>
      <c r="V84" s="92" t="s">
        <v>1</v>
      </c>
      <c r="W84" s="92" t="s">
        <v>1</v>
      </c>
      <c r="X84" s="92" t="s">
        <v>1</v>
      </c>
      <c r="Y84" s="92" t="s">
        <v>1</v>
      </c>
      <c r="Z84" s="92" t="s">
        <v>1</v>
      </c>
    </row>
    <row r="85" spans="1:27" ht="24" customHeight="1">
      <c r="A85" s="181" t="s">
        <v>190</v>
      </c>
      <c r="B85" s="182"/>
      <c r="C85" s="34" t="s">
        <v>170</v>
      </c>
      <c r="D85" s="89">
        <v>52</v>
      </c>
      <c r="E85" s="90">
        <v>5</v>
      </c>
      <c r="F85" s="90">
        <v>6</v>
      </c>
      <c r="G85" s="90">
        <v>5</v>
      </c>
      <c r="H85" s="90">
        <v>5</v>
      </c>
      <c r="I85" s="90">
        <v>7</v>
      </c>
      <c r="J85" s="90">
        <v>6</v>
      </c>
      <c r="K85" s="90">
        <v>1</v>
      </c>
      <c r="L85" s="90">
        <v>1</v>
      </c>
      <c r="M85" s="90">
        <v>1</v>
      </c>
      <c r="N85" s="90">
        <v>3</v>
      </c>
      <c r="O85" s="90">
        <v>1</v>
      </c>
      <c r="P85" s="90">
        <v>3</v>
      </c>
      <c r="Q85" s="90">
        <v>1</v>
      </c>
      <c r="R85" s="90">
        <v>3</v>
      </c>
      <c r="S85" s="90">
        <v>1</v>
      </c>
      <c r="T85" s="90">
        <v>1</v>
      </c>
      <c r="U85" s="90" t="s">
        <v>1</v>
      </c>
      <c r="V85" s="90">
        <v>1</v>
      </c>
      <c r="W85" s="90">
        <v>1</v>
      </c>
      <c r="X85" s="90" t="s">
        <v>1</v>
      </c>
      <c r="Y85" s="90" t="s">
        <v>1</v>
      </c>
      <c r="Z85" s="90" t="s">
        <v>1</v>
      </c>
    </row>
    <row r="86" spans="1:27" ht="24" customHeight="1">
      <c r="A86" s="183"/>
      <c r="B86" s="184"/>
      <c r="C86" s="34" t="s">
        <v>160</v>
      </c>
      <c r="D86" s="89">
        <v>1</v>
      </c>
      <c r="E86" s="90" t="s">
        <v>1</v>
      </c>
      <c r="F86" s="90" t="s">
        <v>1</v>
      </c>
      <c r="G86" s="90" t="s">
        <v>1</v>
      </c>
      <c r="H86" s="90" t="s">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v>1</v>
      </c>
      <c r="Y86" s="90" t="s">
        <v>1</v>
      </c>
      <c r="Z86" s="90" t="s">
        <v>1</v>
      </c>
    </row>
    <row r="87" spans="1:27" ht="24" customHeight="1">
      <c r="A87" s="185"/>
      <c r="B87" s="186"/>
      <c r="C87" s="67" t="s">
        <v>183</v>
      </c>
      <c r="D87" s="91" t="s">
        <v>51</v>
      </c>
      <c r="E87" s="92" t="s">
        <v>1</v>
      </c>
      <c r="F87" s="92" t="s">
        <v>1</v>
      </c>
      <c r="G87" s="92" t="s">
        <v>1</v>
      </c>
      <c r="H87" s="92" t="s">
        <v>1</v>
      </c>
      <c r="I87" s="92" t="s">
        <v>1</v>
      </c>
      <c r="J87" s="92" t="s">
        <v>1</v>
      </c>
      <c r="K87" s="92" t="s">
        <v>1</v>
      </c>
      <c r="L87" s="92" t="s">
        <v>1</v>
      </c>
      <c r="M87" s="92" t="s">
        <v>1</v>
      </c>
      <c r="N87" s="92" t="s">
        <v>1</v>
      </c>
      <c r="O87" s="92" t="s">
        <v>1</v>
      </c>
      <c r="P87" s="92" t="s">
        <v>1</v>
      </c>
      <c r="Q87" s="92" t="s">
        <v>1</v>
      </c>
      <c r="R87" s="92" t="s">
        <v>1</v>
      </c>
      <c r="S87" s="92" t="s">
        <v>1</v>
      </c>
      <c r="T87" s="92" t="s">
        <v>1</v>
      </c>
      <c r="U87" s="92" t="s">
        <v>1</v>
      </c>
      <c r="V87" s="92" t="s">
        <v>1</v>
      </c>
      <c r="W87" s="92" t="s">
        <v>1</v>
      </c>
      <c r="X87" s="92" t="s">
        <v>83</v>
      </c>
      <c r="Y87" s="92" t="s">
        <v>1</v>
      </c>
      <c r="Z87" s="92" t="s">
        <v>1</v>
      </c>
    </row>
    <row r="88" spans="1:27" ht="24" customHeight="1">
      <c r="A88" s="181" t="s">
        <v>192</v>
      </c>
      <c r="B88" s="182"/>
      <c r="C88" s="34" t="s">
        <v>165</v>
      </c>
      <c r="D88" s="89">
        <v>68</v>
      </c>
      <c r="E88" s="90">
        <v>17</v>
      </c>
      <c r="F88" s="90">
        <v>4</v>
      </c>
      <c r="G88" s="90">
        <v>7</v>
      </c>
      <c r="H88" s="90">
        <v>7</v>
      </c>
      <c r="I88" s="90">
        <v>5</v>
      </c>
      <c r="J88" s="90">
        <v>4</v>
      </c>
      <c r="K88" s="90">
        <v>3</v>
      </c>
      <c r="L88" s="90" t="s">
        <v>1</v>
      </c>
      <c r="M88" s="90">
        <v>5</v>
      </c>
      <c r="N88" s="90">
        <v>2</v>
      </c>
      <c r="O88" s="90" t="s">
        <v>1</v>
      </c>
      <c r="P88" s="90">
        <v>1</v>
      </c>
      <c r="Q88" s="90">
        <v>4</v>
      </c>
      <c r="R88" s="90" t="s">
        <v>1</v>
      </c>
      <c r="S88" s="90" t="s">
        <v>1</v>
      </c>
      <c r="T88" s="90">
        <v>1</v>
      </c>
      <c r="U88" s="90" t="s">
        <v>1</v>
      </c>
      <c r="V88" s="90">
        <v>3</v>
      </c>
      <c r="W88" s="90">
        <v>5</v>
      </c>
      <c r="X88" s="90" t="s">
        <v>1</v>
      </c>
      <c r="Y88" s="90" t="s">
        <v>1</v>
      </c>
      <c r="Z88" s="90" t="s">
        <v>1</v>
      </c>
    </row>
    <row r="89" spans="1:27" ht="24" customHeight="1">
      <c r="A89" s="183"/>
      <c r="B89" s="184"/>
      <c r="C89" s="34" t="s">
        <v>160</v>
      </c>
      <c r="D89" s="89">
        <v>1</v>
      </c>
      <c r="E89" s="90" t="s">
        <v>1</v>
      </c>
      <c r="F89" s="90" t="s">
        <v>1</v>
      </c>
      <c r="G89" s="90" t="s">
        <v>1</v>
      </c>
      <c r="H89" s="90" t="s">
        <v>1</v>
      </c>
      <c r="I89" s="90" t="s">
        <v>1</v>
      </c>
      <c r="J89" s="90">
        <v>1</v>
      </c>
      <c r="K89" s="90" t="s">
        <v>1</v>
      </c>
      <c r="L89" s="90" t="s">
        <v>1</v>
      </c>
      <c r="M89" s="90" t="s">
        <v>1</v>
      </c>
      <c r="N89" s="90" t="s">
        <v>1</v>
      </c>
      <c r="O89" s="90" t="s">
        <v>1</v>
      </c>
      <c r="P89" s="90" t="s">
        <v>1</v>
      </c>
      <c r="Q89" s="90" t="s">
        <v>1</v>
      </c>
      <c r="R89" s="90" t="s">
        <v>1</v>
      </c>
      <c r="S89" s="90" t="s">
        <v>1</v>
      </c>
      <c r="T89" s="90" t="s">
        <v>1</v>
      </c>
      <c r="U89" s="90" t="s">
        <v>1</v>
      </c>
      <c r="V89" s="90" t="s">
        <v>1</v>
      </c>
      <c r="W89" s="90" t="s">
        <v>1</v>
      </c>
      <c r="X89" s="90" t="s">
        <v>1</v>
      </c>
      <c r="Y89" s="90" t="s">
        <v>1</v>
      </c>
      <c r="Z89" s="90" t="s">
        <v>1</v>
      </c>
    </row>
    <row r="90" spans="1:27" ht="24" customHeight="1">
      <c r="A90" s="185"/>
      <c r="B90" s="186"/>
      <c r="C90" s="67" t="s">
        <v>183</v>
      </c>
      <c r="D90" s="93" t="s">
        <v>116</v>
      </c>
      <c r="E90" s="94" t="s">
        <v>1</v>
      </c>
      <c r="F90" s="94" t="s">
        <v>1</v>
      </c>
      <c r="G90" s="94" t="s">
        <v>1</v>
      </c>
      <c r="H90" s="94" t="s">
        <v>1</v>
      </c>
      <c r="I90" s="94" t="s">
        <v>1</v>
      </c>
      <c r="J90" s="94" t="s">
        <v>90</v>
      </c>
      <c r="K90" s="94" t="s">
        <v>1</v>
      </c>
      <c r="L90" s="94" t="s">
        <v>1</v>
      </c>
      <c r="M90" s="94" t="s">
        <v>1</v>
      </c>
      <c r="N90" s="94" t="s">
        <v>1</v>
      </c>
      <c r="O90" s="94" t="s">
        <v>1</v>
      </c>
      <c r="P90" s="94" t="s">
        <v>1</v>
      </c>
      <c r="Q90" s="94" t="s">
        <v>1</v>
      </c>
      <c r="R90" s="94" t="s">
        <v>1</v>
      </c>
      <c r="S90" s="94" t="s">
        <v>1</v>
      </c>
      <c r="T90" s="94" t="s">
        <v>1</v>
      </c>
      <c r="U90" s="94" t="s">
        <v>1</v>
      </c>
      <c r="V90" s="94" t="s">
        <v>1</v>
      </c>
      <c r="W90" s="94" t="s">
        <v>1</v>
      </c>
      <c r="X90" s="94" t="s">
        <v>1</v>
      </c>
      <c r="Y90" s="94" t="s">
        <v>1</v>
      </c>
      <c r="Z90" s="94" t="s">
        <v>1</v>
      </c>
    </row>
    <row r="91" spans="1:27" s="38" customFormat="1" ht="20.100000000000001" customHeight="1">
      <c r="A91" s="21" t="s">
        <v>39</v>
      </c>
      <c r="B91" s="21"/>
      <c r="C91" s="21"/>
      <c r="D91" s="21" t="s">
        <v>40</v>
      </c>
      <c r="E91" s="22"/>
      <c r="G91" s="21"/>
      <c r="H91" s="43"/>
      <c r="I91" s="21"/>
      <c r="J91" s="38" t="s">
        <v>394</v>
      </c>
      <c r="L91" s="21"/>
      <c r="M91" s="22"/>
      <c r="N91" s="22"/>
      <c r="O91" s="22"/>
      <c r="P91" s="43"/>
      <c r="Q91" s="38" t="s">
        <v>42</v>
      </c>
      <c r="R91" s="21"/>
      <c r="T91" s="23"/>
      <c r="U91" s="22"/>
      <c r="V91" s="43"/>
      <c r="Z91" s="37"/>
    </row>
    <row r="92" spans="1:27" s="38" customFormat="1" ht="20.100000000000001" customHeight="1">
      <c r="A92" s="21"/>
      <c r="B92" s="21"/>
      <c r="C92" s="21"/>
      <c r="D92" s="22"/>
      <c r="E92" s="22"/>
      <c r="F92" s="22"/>
      <c r="G92" s="23"/>
      <c r="H92" s="21"/>
      <c r="I92" s="21"/>
      <c r="J92" s="23" t="s">
        <v>43</v>
      </c>
      <c r="L92" s="21"/>
      <c r="M92" s="21"/>
      <c r="N92" s="21"/>
      <c r="O92" s="21"/>
      <c r="P92" s="43"/>
      <c r="Q92" s="21"/>
      <c r="R92" s="21"/>
      <c r="T92" s="23"/>
      <c r="U92" s="21"/>
      <c r="V92" s="43"/>
      <c r="W92" s="23"/>
      <c r="Y92" s="21"/>
      <c r="Z92" s="21"/>
      <c r="AA92" s="21"/>
    </row>
    <row r="93" spans="1:27" s="100" customFormat="1" ht="20.100000000000001" customHeight="1">
      <c r="A93" s="28" t="s">
        <v>44</v>
      </c>
      <c r="B93" s="28"/>
      <c r="C93" s="28"/>
      <c r="D93" s="28"/>
      <c r="E93" s="28"/>
      <c r="F93" s="28"/>
      <c r="G93" s="28"/>
      <c r="H93" s="28"/>
      <c r="I93" s="28"/>
      <c r="J93" s="28"/>
      <c r="K93" s="28"/>
      <c r="L93" s="28"/>
      <c r="M93" s="28"/>
      <c r="N93" s="28"/>
      <c r="O93" s="28"/>
      <c r="P93" s="28"/>
      <c r="Q93" s="28"/>
      <c r="R93" s="38"/>
      <c r="S93" s="38"/>
      <c r="T93" s="38"/>
      <c r="U93" s="38"/>
      <c r="V93" s="38"/>
      <c r="W93" s="38"/>
      <c r="X93" s="38"/>
      <c r="Y93" s="38"/>
      <c r="Z93" s="38"/>
    </row>
    <row r="94" spans="1:27" s="100" customFormat="1" ht="20.100000000000001" customHeight="1">
      <c r="A94" s="38" t="s">
        <v>560</v>
      </c>
      <c r="B94" s="28"/>
      <c r="C94" s="28"/>
      <c r="D94" s="28"/>
      <c r="E94" s="28"/>
      <c r="F94" s="28"/>
      <c r="G94" s="28"/>
      <c r="H94" s="28"/>
      <c r="I94" s="28"/>
      <c r="J94" s="28"/>
      <c r="K94" s="28"/>
      <c r="L94" s="28"/>
      <c r="M94" s="28"/>
      <c r="N94" s="28"/>
      <c r="O94" s="28"/>
      <c r="P94" s="28"/>
      <c r="Q94" s="28"/>
      <c r="R94" s="38"/>
      <c r="S94" s="38"/>
      <c r="T94" s="38"/>
      <c r="U94" s="38"/>
      <c r="V94" s="38"/>
      <c r="W94" s="171"/>
      <c r="X94" s="172"/>
      <c r="Y94" s="172"/>
      <c r="Z94" s="172"/>
    </row>
  </sheetData>
  <mergeCells count="122">
    <mergeCell ref="A3:Z3"/>
    <mergeCell ref="A5:W5"/>
    <mergeCell ref="X5:Z5"/>
    <mergeCell ref="V1:W1"/>
    <mergeCell ref="X1:Z1"/>
    <mergeCell ref="V2:W2"/>
    <mergeCell ref="X2:Z2"/>
    <mergeCell ref="A4:Z4"/>
    <mergeCell ref="M6:M7"/>
    <mergeCell ref="N6:N7"/>
    <mergeCell ref="A6:C6"/>
    <mergeCell ref="D6:D7"/>
    <mergeCell ref="E6:E7"/>
    <mergeCell ref="F6:F7"/>
    <mergeCell ref="G6:G7"/>
    <mergeCell ref="H6:H7"/>
    <mergeCell ref="A7:C7"/>
    <mergeCell ref="A27:B29"/>
    <mergeCell ref="A33:Z33"/>
    <mergeCell ref="A8:B11"/>
    <mergeCell ref="A12:B14"/>
    <mergeCell ref="A15:B17"/>
    <mergeCell ref="A18:B20"/>
    <mergeCell ref="A21:B23"/>
    <mergeCell ref="A24:B26"/>
    <mergeCell ref="U6:U7"/>
    <mergeCell ref="V6:V7"/>
    <mergeCell ref="W6:W7"/>
    <mergeCell ref="X6:X7"/>
    <mergeCell ref="Y6:Y7"/>
    <mergeCell ref="Z6:Z7"/>
    <mergeCell ref="O6:O7"/>
    <mergeCell ref="P6:P7"/>
    <mergeCell ref="Q6:Q7"/>
    <mergeCell ref="R6:R7"/>
    <mergeCell ref="S6:S7"/>
    <mergeCell ref="T6:T7"/>
    <mergeCell ref="I6:I7"/>
    <mergeCell ref="J6:J7"/>
    <mergeCell ref="K6:K7"/>
    <mergeCell ref="L6:L7"/>
    <mergeCell ref="A35:W35"/>
    <mergeCell ref="X35:Z35"/>
    <mergeCell ref="A36:C36"/>
    <mergeCell ref="D36:D37"/>
    <mergeCell ref="E36:E37"/>
    <mergeCell ref="F36:F37"/>
    <mergeCell ref="G36:G37"/>
    <mergeCell ref="H36:H37"/>
    <mergeCell ref="I36:I37"/>
    <mergeCell ref="J36:J37"/>
    <mergeCell ref="Q36:Q37"/>
    <mergeCell ref="R36:R37"/>
    <mergeCell ref="S36:S37"/>
    <mergeCell ref="T36:T37"/>
    <mergeCell ref="U36:U37"/>
    <mergeCell ref="V36:V37"/>
    <mergeCell ref="K36:K37"/>
    <mergeCell ref="L36:L37"/>
    <mergeCell ref="M36:M37"/>
    <mergeCell ref="N36:N37"/>
    <mergeCell ref="O36:O37"/>
    <mergeCell ref="P36:P37"/>
    <mergeCell ref="P68:P69"/>
    <mergeCell ref="A67:W67"/>
    <mergeCell ref="X67:Z67"/>
    <mergeCell ref="A68:C68"/>
    <mergeCell ref="D68:D69"/>
    <mergeCell ref="E68:E69"/>
    <mergeCell ref="F68:F69"/>
    <mergeCell ref="G68:G69"/>
    <mergeCell ref="H68:H69"/>
    <mergeCell ref="I68:I69"/>
    <mergeCell ref="J68:J69"/>
    <mergeCell ref="W94:Z94"/>
    <mergeCell ref="A73:B75"/>
    <mergeCell ref="A76:B78"/>
    <mergeCell ref="A79:B81"/>
    <mergeCell ref="A82:B84"/>
    <mergeCell ref="A85:B87"/>
    <mergeCell ref="A88:B90"/>
    <mergeCell ref="W68:W69"/>
    <mergeCell ref="X68:X69"/>
    <mergeCell ref="Y68:Y69"/>
    <mergeCell ref="Z68:Z69"/>
    <mergeCell ref="A69:C69"/>
    <mergeCell ref="A70:B72"/>
    <mergeCell ref="Q68:Q69"/>
    <mergeCell ref="R68:R69"/>
    <mergeCell ref="S68:S69"/>
    <mergeCell ref="T68:T69"/>
    <mergeCell ref="U68:U69"/>
    <mergeCell ref="V68:V69"/>
    <mergeCell ref="K68:K69"/>
    <mergeCell ref="L68:L69"/>
    <mergeCell ref="M68:M69"/>
    <mergeCell ref="N68:N69"/>
    <mergeCell ref="O68:O69"/>
    <mergeCell ref="A34:Z34"/>
    <mergeCell ref="A66:Z66"/>
    <mergeCell ref="V31:W31"/>
    <mergeCell ref="X31:Z31"/>
    <mergeCell ref="V32:W32"/>
    <mergeCell ref="X32:Z32"/>
    <mergeCell ref="V63:W63"/>
    <mergeCell ref="X63:Z63"/>
    <mergeCell ref="A59:B61"/>
    <mergeCell ref="A65:Z65"/>
    <mergeCell ref="V64:W64"/>
    <mergeCell ref="X64:Z64"/>
    <mergeCell ref="A41:B43"/>
    <mergeCell ref="A44:B46"/>
    <mergeCell ref="A47:B49"/>
    <mergeCell ref="A50:B52"/>
    <mergeCell ref="A53:B55"/>
    <mergeCell ref="A56:B58"/>
    <mergeCell ref="W36:W37"/>
    <mergeCell ref="X36:X37"/>
    <mergeCell ref="Y36:Y37"/>
    <mergeCell ref="Z36:Z37"/>
    <mergeCell ref="A37:C37"/>
    <mergeCell ref="A38:B40"/>
  </mergeCells>
  <phoneticPr fontId="1" type="noConversion"/>
  <printOptions horizontalCentered="1"/>
  <pageMargins left="0.74803149606299213" right="0.74803149606299213" top="1.1811023622047245" bottom="0.78740157480314965" header="0.51181102362204722" footer="0.51181102362204722"/>
  <pageSetup paperSize="8" scale="85" firstPageNumber="55" orientation="landscape" useFirstPageNumber="1" r:id="rId1"/>
  <headerFooter alignWithMargins="0">
    <oddFooter>&amp;C&amp;"Times New Roman,標準"&amp;P</oddFooter>
  </headerFooter>
  <rowBreaks count="2" manualBreakCount="2">
    <brk id="30" max="16383" man="1"/>
    <brk id="62"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E94"/>
  <sheetViews>
    <sheetView zoomScale="80" zoomScaleNormal="80" zoomScaleSheetLayoutView="100" workbookViewId="0">
      <selection activeCell="D8" sqref="D8"/>
    </sheetView>
  </sheetViews>
  <sheetFormatPr defaultColWidth="13" defaultRowHeight="18"/>
  <cols>
    <col min="1" max="3" width="14.6640625" style="16" customWidth="1"/>
    <col min="4" max="26" width="9.6640625" style="16" customWidth="1"/>
    <col min="27" max="16384" width="13" style="20"/>
  </cols>
  <sheetData>
    <row r="1" spans="1:31" s="24" customFormat="1" ht="21.9" customHeight="1">
      <c r="A1" s="29" t="s">
        <v>209</v>
      </c>
      <c r="B1" s="39"/>
      <c r="C1" s="38"/>
      <c r="D1" s="38"/>
      <c r="E1" s="40"/>
      <c r="F1" s="40"/>
      <c r="G1" s="17"/>
      <c r="H1" s="40"/>
      <c r="I1" s="40"/>
      <c r="J1" s="17"/>
      <c r="K1" s="40"/>
      <c r="L1" s="38"/>
      <c r="M1" s="38"/>
      <c r="N1" s="38"/>
      <c r="O1" s="38"/>
      <c r="P1" s="38"/>
      <c r="Q1" s="38"/>
      <c r="R1" s="38"/>
      <c r="S1" s="16"/>
      <c r="T1" s="38"/>
      <c r="U1" s="38"/>
      <c r="V1" s="159" t="s">
        <v>9</v>
      </c>
      <c r="W1" s="160"/>
      <c r="X1" s="154" t="s">
        <v>211</v>
      </c>
      <c r="Y1" s="155"/>
      <c r="Z1" s="156"/>
      <c r="AA1" s="16"/>
      <c r="AB1" s="16"/>
      <c r="AC1" s="16"/>
      <c r="AD1" s="16"/>
      <c r="AE1" s="16"/>
    </row>
    <row r="2" spans="1:31" s="16" customFormat="1" ht="21.9" customHeight="1">
      <c r="A2" s="29" t="s">
        <v>486</v>
      </c>
      <c r="B2" s="30" t="s">
        <v>302</v>
      </c>
      <c r="C2" s="31"/>
      <c r="D2" s="32"/>
      <c r="E2" s="33"/>
      <c r="F2" s="33"/>
      <c r="G2" s="18"/>
      <c r="H2" s="33"/>
      <c r="I2" s="33"/>
      <c r="J2" s="18"/>
      <c r="K2" s="33"/>
      <c r="L2" s="32"/>
      <c r="M2" s="32"/>
      <c r="N2" s="32"/>
      <c r="O2" s="32"/>
      <c r="P2" s="32"/>
      <c r="Q2" s="32"/>
      <c r="R2" s="32"/>
      <c r="T2" s="32"/>
      <c r="U2" s="32"/>
      <c r="V2" s="159" t="s">
        <v>312</v>
      </c>
      <c r="W2" s="160"/>
      <c r="X2" s="154" t="s">
        <v>5</v>
      </c>
      <c r="Y2" s="155"/>
      <c r="Z2" s="156"/>
    </row>
    <row r="3" spans="1:31" s="65" customFormat="1" ht="30" customHeight="1">
      <c r="A3" s="158" t="s">
        <v>546</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ht="26.1" customHeight="1">
      <c r="A4" s="143" t="s">
        <v>547</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215</v>
      </c>
      <c r="Y5" s="146"/>
      <c r="Z5" s="146"/>
    </row>
    <row r="6" spans="1:31" ht="110.1" customHeight="1">
      <c r="A6" s="162" t="s">
        <v>410</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325</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81" t="s">
        <v>548</v>
      </c>
      <c r="B8" s="182"/>
      <c r="C8" s="34" t="s">
        <v>379</v>
      </c>
      <c r="D8" s="87">
        <v>1450</v>
      </c>
      <c r="E8" s="88">
        <v>142</v>
      </c>
      <c r="F8" s="88">
        <v>102</v>
      </c>
      <c r="G8" s="88">
        <v>103</v>
      </c>
      <c r="H8" s="88">
        <v>121</v>
      </c>
      <c r="I8" s="88">
        <v>81</v>
      </c>
      <c r="J8" s="88">
        <v>73</v>
      </c>
      <c r="K8" s="88">
        <v>98</v>
      </c>
      <c r="L8" s="88">
        <v>47</v>
      </c>
      <c r="M8" s="88">
        <v>55</v>
      </c>
      <c r="N8" s="88">
        <v>120</v>
      </c>
      <c r="O8" s="88">
        <v>27</v>
      </c>
      <c r="P8" s="88">
        <v>94</v>
      </c>
      <c r="Q8" s="88">
        <v>40</v>
      </c>
      <c r="R8" s="88">
        <v>95</v>
      </c>
      <c r="S8" s="88">
        <v>43</v>
      </c>
      <c r="T8" s="88">
        <v>41</v>
      </c>
      <c r="U8" s="88">
        <v>12</v>
      </c>
      <c r="V8" s="88">
        <v>73</v>
      </c>
      <c r="W8" s="88">
        <v>40</v>
      </c>
      <c r="X8" s="88">
        <v>21</v>
      </c>
      <c r="Y8" s="88">
        <v>10</v>
      </c>
      <c r="Z8" s="88">
        <v>12</v>
      </c>
    </row>
    <row r="9" spans="1:31" ht="24" customHeight="1">
      <c r="A9" s="183"/>
      <c r="B9" s="184"/>
      <c r="C9" s="34" t="s">
        <v>165</v>
      </c>
      <c r="D9" s="89">
        <v>1367</v>
      </c>
      <c r="E9" s="90">
        <v>139</v>
      </c>
      <c r="F9" s="90">
        <v>98</v>
      </c>
      <c r="G9" s="90">
        <v>101</v>
      </c>
      <c r="H9" s="90">
        <v>118</v>
      </c>
      <c r="I9" s="90">
        <v>72</v>
      </c>
      <c r="J9" s="90">
        <v>71</v>
      </c>
      <c r="K9" s="90">
        <v>96</v>
      </c>
      <c r="L9" s="90">
        <v>47</v>
      </c>
      <c r="M9" s="90">
        <v>48</v>
      </c>
      <c r="N9" s="90">
        <v>103</v>
      </c>
      <c r="O9" s="90">
        <v>23</v>
      </c>
      <c r="P9" s="90">
        <v>86</v>
      </c>
      <c r="Q9" s="90">
        <v>40</v>
      </c>
      <c r="R9" s="90">
        <v>87</v>
      </c>
      <c r="S9" s="90">
        <v>36</v>
      </c>
      <c r="T9" s="90">
        <v>39</v>
      </c>
      <c r="U9" s="90">
        <v>12</v>
      </c>
      <c r="V9" s="90">
        <v>69</v>
      </c>
      <c r="W9" s="90">
        <v>40</v>
      </c>
      <c r="X9" s="90">
        <v>20</v>
      </c>
      <c r="Y9" s="90">
        <v>10</v>
      </c>
      <c r="Z9" s="90">
        <v>12</v>
      </c>
    </row>
    <row r="10" spans="1:31" ht="24" customHeight="1">
      <c r="A10" s="183"/>
      <c r="B10" s="184"/>
      <c r="C10" s="34" t="s">
        <v>160</v>
      </c>
      <c r="D10" s="89">
        <v>83</v>
      </c>
      <c r="E10" s="90">
        <v>3</v>
      </c>
      <c r="F10" s="90">
        <v>4</v>
      </c>
      <c r="G10" s="90">
        <v>2</v>
      </c>
      <c r="H10" s="90">
        <v>3</v>
      </c>
      <c r="I10" s="90">
        <v>9</v>
      </c>
      <c r="J10" s="90">
        <v>2</v>
      </c>
      <c r="K10" s="90">
        <v>2</v>
      </c>
      <c r="L10" s="90" t="s">
        <v>1</v>
      </c>
      <c r="M10" s="90">
        <v>7</v>
      </c>
      <c r="N10" s="90">
        <v>17</v>
      </c>
      <c r="O10" s="90">
        <v>4</v>
      </c>
      <c r="P10" s="90">
        <v>8</v>
      </c>
      <c r="Q10" s="90" t="s">
        <v>1</v>
      </c>
      <c r="R10" s="90">
        <v>8</v>
      </c>
      <c r="S10" s="90">
        <v>7</v>
      </c>
      <c r="T10" s="90">
        <v>2</v>
      </c>
      <c r="U10" s="90" t="s">
        <v>1</v>
      </c>
      <c r="V10" s="90">
        <v>4</v>
      </c>
      <c r="W10" s="90" t="s">
        <v>1</v>
      </c>
      <c r="X10" s="90">
        <v>1</v>
      </c>
      <c r="Y10" s="90" t="s">
        <v>1</v>
      </c>
      <c r="Z10" s="90" t="s">
        <v>1</v>
      </c>
    </row>
    <row r="11" spans="1:31" ht="24" customHeight="1">
      <c r="A11" s="185"/>
      <c r="B11" s="186"/>
      <c r="C11" s="67" t="s">
        <v>166</v>
      </c>
      <c r="D11" s="91" t="s">
        <v>48</v>
      </c>
      <c r="E11" s="92" t="s">
        <v>49</v>
      </c>
      <c r="F11" s="92" t="s">
        <v>50</v>
      </c>
      <c r="G11" s="92" t="s">
        <v>51</v>
      </c>
      <c r="H11" s="92" t="s">
        <v>52</v>
      </c>
      <c r="I11" s="92" t="s">
        <v>53</v>
      </c>
      <c r="J11" s="92" t="s">
        <v>404</v>
      </c>
      <c r="K11" s="92" t="s">
        <v>55</v>
      </c>
      <c r="L11" s="92" t="s">
        <v>1</v>
      </c>
      <c r="M11" s="92" t="s">
        <v>56</v>
      </c>
      <c r="N11" s="92" t="s">
        <v>57</v>
      </c>
      <c r="O11" s="92" t="s">
        <v>58</v>
      </c>
      <c r="P11" s="92" t="s">
        <v>59</v>
      </c>
      <c r="Q11" s="92" t="s">
        <v>1</v>
      </c>
      <c r="R11" s="92" t="s">
        <v>60</v>
      </c>
      <c r="S11" s="92" t="s">
        <v>61</v>
      </c>
      <c r="T11" s="92" t="s">
        <v>62</v>
      </c>
      <c r="U11" s="92" t="s">
        <v>1</v>
      </c>
      <c r="V11" s="92" t="s">
        <v>63</v>
      </c>
      <c r="W11" s="92" t="s">
        <v>1</v>
      </c>
      <c r="X11" s="92" t="s">
        <v>64</v>
      </c>
      <c r="Y11" s="92" t="s">
        <v>1</v>
      </c>
      <c r="Z11" s="92" t="s">
        <v>1</v>
      </c>
    </row>
    <row r="12" spans="1:31" ht="24" customHeight="1">
      <c r="A12" s="181" t="s">
        <v>161</v>
      </c>
      <c r="B12" s="182"/>
      <c r="C12" s="34" t="s">
        <v>165</v>
      </c>
      <c r="D12" s="89">
        <v>18</v>
      </c>
      <c r="E12" s="90">
        <v>2</v>
      </c>
      <c r="F12" s="90" t="s">
        <v>1</v>
      </c>
      <c r="G12" s="90">
        <v>5</v>
      </c>
      <c r="H12" s="90">
        <v>3</v>
      </c>
      <c r="I12" s="90" t="s">
        <v>1</v>
      </c>
      <c r="J12" s="90" t="s">
        <v>1</v>
      </c>
      <c r="K12" s="90" t="s">
        <v>1</v>
      </c>
      <c r="L12" s="90">
        <v>2</v>
      </c>
      <c r="M12" s="90">
        <v>1</v>
      </c>
      <c r="N12" s="90" t="s">
        <v>1</v>
      </c>
      <c r="O12" s="90" t="s">
        <v>1</v>
      </c>
      <c r="P12" s="90">
        <v>5</v>
      </c>
      <c r="Q12" s="90" t="s">
        <v>1</v>
      </c>
      <c r="R12" s="90" t="s">
        <v>1</v>
      </c>
      <c r="S12" s="90" t="s">
        <v>1</v>
      </c>
      <c r="T12" s="90" t="s">
        <v>1</v>
      </c>
      <c r="U12" s="90" t="s">
        <v>1</v>
      </c>
      <c r="V12" s="90" t="s">
        <v>1</v>
      </c>
      <c r="W12" s="90" t="s">
        <v>1</v>
      </c>
      <c r="X12" s="90" t="s">
        <v>1</v>
      </c>
      <c r="Y12" s="90" t="s">
        <v>1</v>
      </c>
      <c r="Z12" s="90" t="s">
        <v>1</v>
      </c>
    </row>
    <row r="13" spans="1:31" ht="24" customHeight="1">
      <c r="A13" s="183"/>
      <c r="B13" s="184"/>
      <c r="C13" s="34" t="s">
        <v>160</v>
      </c>
      <c r="D13" s="89" t="s">
        <v>1</v>
      </c>
      <c r="E13" s="90" t="s">
        <v>1</v>
      </c>
      <c r="F13" s="90" t="s">
        <v>1</v>
      </c>
      <c r="G13" s="90" t="s">
        <v>1</v>
      </c>
      <c r="H13" s="90" t="s">
        <v>1</v>
      </c>
      <c r="I13" s="90" t="s">
        <v>1</v>
      </c>
      <c r="J13" s="90" t="s">
        <v>1</v>
      </c>
      <c r="K13" s="90" t="s">
        <v>1</v>
      </c>
      <c r="L13" s="90" t="s">
        <v>1</v>
      </c>
      <c r="M13" s="90" t="s">
        <v>1</v>
      </c>
      <c r="N13" s="90" t="s">
        <v>1</v>
      </c>
      <c r="O13" s="90" t="s">
        <v>1</v>
      </c>
      <c r="P13" s="90" t="s">
        <v>1</v>
      </c>
      <c r="Q13" s="90" t="s">
        <v>1</v>
      </c>
      <c r="R13" s="90" t="s">
        <v>1</v>
      </c>
      <c r="S13" s="90" t="s">
        <v>1</v>
      </c>
      <c r="T13" s="90" t="s">
        <v>1</v>
      </c>
      <c r="U13" s="90" t="s">
        <v>1</v>
      </c>
      <c r="V13" s="90" t="s">
        <v>1</v>
      </c>
      <c r="W13" s="90" t="s">
        <v>1</v>
      </c>
      <c r="X13" s="90" t="s">
        <v>1</v>
      </c>
      <c r="Y13" s="90" t="s">
        <v>1</v>
      </c>
      <c r="Z13" s="90" t="s">
        <v>1</v>
      </c>
    </row>
    <row r="14" spans="1:31" ht="24" customHeight="1">
      <c r="A14" s="185"/>
      <c r="B14" s="186"/>
      <c r="C14" s="67" t="s">
        <v>183</v>
      </c>
      <c r="D14" s="91" t="s">
        <v>1</v>
      </c>
      <c r="E14" s="92" t="s">
        <v>1</v>
      </c>
      <c r="F14" s="92" t="s">
        <v>1</v>
      </c>
      <c r="G14" s="92" t="s">
        <v>1</v>
      </c>
      <c r="H14" s="92" t="s">
        <v>1</v>
      </c>
      <c r="I14" s="92" t="s">
        <v>1</v>
      </c>
      <c r="J14" s="92" t="s">
        <v>1</v>
      </c>
      <c r="K14" s="92" t="s">
        <v>1</v>
      </c>
      <c r="L14" s="92" t="s">
        <v>1</v>
      </c>
      <c r="M14" s="92" t="s">
        <v>1</v>
      </c>
      <c r="N14" s="92" t="s">
        <v>1</v>
      </c>
      <c r="O14" s="92" t="s">
        <v>1</v>
      </c>
      <c r="P14" s="92" t="s">
        <v>1</v>
      </c>
      <c r="Q14" s="92" t="s">
        <v>1</v>
      </c>
      <c r="R14" s="92" t="s">
        <v>1</v>
      </c>
      <c r="S14" s="92" t="s">
        <v>1</v>
      </c>
      <c r="T14" s="92" t="s">
        <v>1</v>
      </c>
      <c r="U14" s="92" t="s">
        <v>1</v>
      </c>
      <c r="V14" s="92" t="s">
        <v>1</v>
      </c>
      <c r="W14" s="92" t="s">
        <v>1</v>
      </c>
      <c r="X14" s="92" t="s">
        <v>1</v>
      </c>
      <c r="Y14" s="92" t="s">
        <v>1</v>
      </c>
      <c r="Z14" s="92" t="s">
        <v>1</v>
      </c>
    </row>
    <row r="15" spans="1:31" ht="24" customHeight="1">
      <c r="A15" s="181" t="s">
        <v>164</v>
      </c>
      <c r="B15" s="182"/>
      <c r="C15" s="34" t="s">
        <v>170</v>
      </c>
      <c r="D15" s="89">
        <v>103</v>
      </c>
      <c r="E15" s="90">
        <v>14</v>
      </c>
      <c r="F15" s="90">
        <v>5</v>
      </c>
      <c r="G15" s="90">
        <v>15</v>
      </c>
      <c r="H15" s="90">
        <v>15</v>
      </c>
      <c r="I15" s="90">
        <v>1</v>
      </c>
      <c r="J15" s="90" t="s">
        <v>1</v>
      </c>
      <c r="K15" s="90">
        <v>5</v>
      </c>
      <c r="L15" s="90">
        <v>2</v>
      </c>
      <c r="M15" s="90">
        <v>2</v>
      </c>
      <c r="N15" s="90">
        <v>7</v>
      </c>
      <c r="O15" s="90" t="s">
        <v>1</v>
      </c>
      <c r="P15" s="90">
        <v>24</v>
      </c>
      <c r="Q15" s="90" t="s">
        <v>1</v>
      </c>
      <c r="R15" s="90">
        <v>5</v>
      </c>
      <c r="S15" s="90">
        <v>1</v>
      </c>
      <c r="T15" s="90">
        <v>1</v>
      </c>
      <c r="U15" s="90" t="s">
        <v>1</v>
      </c>
      <c r="V15" s="90">
        <v>2</v>
      </c>
      <c r="W15" s="90">
        <v>4</v>
      </c>
      <c r="X15" s="90" t="s">
        <v>1</v>
      </c>
      <c r="Y15" s="90" t="s">
        <v>1</v>
      </c>
      <c r="Z15" s="90" t="s">
        <v>1</v>
      </c>
    </row>
    <row r="16" spans="1:31" ht="24" customHeight="1">
      <c r="A16" s="183"/>
      <c r="B16" s="184"/>
      <c r="C16" s="34" t="s">
        <v>160</v>
      </c>
      <c r="D16" s="89">
        <v>9</v>
      </c>
      <c r="E16" s="90" t="s">
        <v>1</v>
      </c>
      <c r="F16" s="90" t="s">
        <v>1</v>
      </c>
      <c r="G16" s="90" t="s">
        <v>1</v>
      </c>
      <c r="H16" s="90" t="s">
        <v>1</v>
      </c>
      <c r="I16" s="90">
        <v>1</v>
      </c>
      <c r="J16" s="90" t="s">
        <v>1</v>
      </c>
      <c r="K16" s="90" t="s">
        <v>1</v>
      </c>
      <c r="L16" s="90" t="s">
        <v>1</v>
      </c>
      <c r="M16" s="90" t="s">
        <v>1</v>
      </c>
      <c r="N16" s="90" t="s">
        <v>1</v>
      </c>
      <c r="O16" s="90" t="s">
        <v>1</v>
      </c>
      <c r="P16" s="90">
        <v>3</v>
      </c>
      <c r="Q16" s="90" t="s">
        <v>1</v>
      </c>
      <c r="R16" s="90" t="s">
        <v>1</v>
      </c>
      <c r="S16" s="90">
        <v>5</v>
      </c>
      <c r="T16" s="90" t="s">
        <v>1</v>
      </c>
      <c r="U16" s="90" t="s">
        <v>1</v>
      </c>
      <c r="V16" s="90" t="s">
        <v>1</v>
      </c>
      <c r="W16" s="90" t="s">
        <v>1</v>
      </c>
      <c r="X16" s="90" t="s">
        <v>1</v>
      </c>
      <c r="Y16" s="90" t="s">
        <v>1</v>
      </c>
      <c r="Z16" s="90" t="s">
        <v>1</v>
      </c>
    </row>
    <row r="17" spans="1:31" ht="24" customHeight="1">
      <c r="A17" s="185"/>
      <c r="B17" s="186"/>
      <c r="C17" s="67" t="s">
        <v>166</v>
      </c>
      <c r="D17" s="91" t="s">
        <v>65</v>
      </c>
      <c r="E17" s="92" t="s">
        <v>1</v>
      </c>
      <c r="F17" s="92" t="s">
        <v>1</v>
      </c>
      <c r="G17" s="92" t="s">
        <v>1</v>
      </c>
      <c r="H17" s="92" t="s">
        <v>1</v>
      </c>
      <c r="I17" s="92" t="s">
        <v>66</v>
      </c>
      <c r="J17" s="92" t="s">
        <v>1</v>
      </c>
      <c r="K17" s="92" t="s">
        <v>1</v>
      </c>
      <c r="L17" s="92" t="s">
        <v>1</v>
      </c>
      <c r="M17" s="92" t="s">
        <v>1</v>
      </c>
      <c r="N17" s="92" t="s">
        <v>1</v>
      </c>
      <c r="O17" s="92" t="s">
        <v>1</v>
      </c>
      <c r="P17" s="92" t="s">
        <v>53</v>
      </c>
      <c r="Q17" s="92" t="s">
        <v>1</v>
      </c>
      <c r="R17" s="92" t="s">
        <v>1</v>
      </c>
      <c r="S17" s="92" t="s">
        <v>67</v>
      </c>
      <c r="T17" s="92" t="s">
        <v>1</v>
      </c>
      <c r="U17" s="92" t="s">
        <v>1</v>
      </c>
      <c r="V17" s="92" t="s">
        <v>1</v>
      </c>
      <c r="W17" s="92" t="s">
        <v>1</v>
      </c>
      <c r="X17" s="92" t="s">
        <v>1</v>
      </c>
      <c r="Y17" s="92" t="s">
        <v>1</v>
      </c>
      <c r="Z17" s="92" t="s">
        <v>1</v>
      </c>
    </row>
    <row r="18" spans="1:31" ht="24" customHeight="1">
      <c r="A18" s="181" t="s">
        <v>167</v>
      </c>
      <c r="B18" s="182"/>
      <c r="C18" s="34" t="s">
        <v>170</v>
      </c>
      <c r="D18" s="89">
        <v>170</v>
      </c>
      <c r="E18" s="90">
        <v>14</v>
      </c>
      <c r="F18" s="90">
        <v>14</v>
      </c>
      <c r="G18" s="90">
        <v>13</v>
      </c>
      <c r="H18" s="90" t="s">
        <v>1</v>
      </c>
      <c r="I18" s="90">
        <v>3</v>
      </c>
      <c r="J18" s="90" t="s">
        <v>1</v>
      </c>
      <c r="K18" s="90">
        <v>16</v>
      </c>
      <c r="L18" s="90">
        <v>10</v>
      </c>
      <c r="M18" s="90">
        <v>10</v>
      </c>
      <c r="N18" s="90">
        <v>9</v>
      </c>
      <c r="O18" s="90" t="s">
        <v>1</v>
      </c>
      <c r="P18" s="90">
        <v>10</v>
      </c>
      <c r="Q18" s="90">
        <v>13</v>
      </c>
      <c r="R18" s="90">
        <v>16</v>
      </c>
      <c r="S18" s="90">
        <v>10</v>
      </c>
      <c r="T18" s="90">
        <v>9</v>
      </c>
      <c r="U18" s="90" t="s">
        <v>1</v>
      </c>
      <c r="V18" s="90">
        <v>10</v>
      </c>
      <c r="W18" s="90">
        <v>6</v>
      </c>
      <c r="X18" s="90">
        <v>7</v>
      </c>
      <c r="Y18" s="90" t="s">
        <v>1</v>
      </c>
      <c r="Z18" s="90" t="s">
        <v>1</v>
      </c>
    </row>
    <row r="19" spans="1:31" ht="24" customHeight="1">
      <c r="A19" s="183"/>
      <c r="B19" s="184"/>
      <c r="C19" s="34" t="s">
        <v>160</v>
      </c>
      <c r="D19" s="89">
        <v>3</v>
      </c>
      <c r="E19" s="90">
        <v>1</v>
      </c>
      <c r="F19" s="90" t="s">
        <v>1</v>
      </c>
      <c r="G19" s="90" t="s">
        <v>1</v>
      </c>
      <c r="H19" s="90" t="s">
        <v>1</v>
      </c>
      <c r="I19" s="90">
        <v>1</v>
      </c>
      <c r="J19" s="90" t="s">
        <v>1</v>
      </c>
      <c r="K19" s="90" t="s">
        <v>1</v>
      </c>
      <c r="L19" s="90" t="s">
        <v>1</v>
      </c>
      <c r="M19" s="90" t="s">
        <v>1</v>
      </c>
      <c r="N19" s="90" t="s">
        <v>1</v>
      </c>
      <c r="O19" s="90" t="s">
        <v>1</v>
      </c>
      <c r="P19" s="90" t="s">
        <v>1</v>
      </c>
      <c r="Q19" s="90" t="s">
        <v>1</v>
      </c>
      <c r="R19" s="90" t="s">
        <v>1</v>
      </c>
      <c r="S19" s="90" t="s">
        <v>1</v>
      </c>
      <c r="T19" s="90">
        <v>1</v>
      </c>
      <c r="U19" s="90" t="s">
        <v>1</v>
      </c>
      <c r="V19" s="90" t="s">
        <v>1</v>
      </c>
      <c r="W19" s="90" t="s">
        <v>1</v>
      </c>
      <c r="X19" s="90" t="s">
        <v>1</v>
      </c>
      <c r="Y19" s="90" t="s">
        <v>1</v>
      </c>
      <c r="Z19" s="90" t="s">
        <v>1</v>
      </c>
    </row>
    <row r="20" spans="1:31" ht="24" customHeight="1">
      <c r="A20" s="185"/>
      <c r="B20" s="186"/>
      <c r="C20" s="67" t="s">
        <v>183</v>
      </c>
      <c r="D20" s="91" t="s">
        <v>68</v>
      </c>
      <c r="E20" s="92" t="s">
        <v>69</v>
      </c>
      <c r="F20" s="92" t="s">
        <v>1</v>
      </c>
      <c r="G20" s="92" t="s">
        <v>1</v>
      </c>
      <c r="H20" s="92" t="s">
        <v>1</v>
      </c>
      <c r="I20" s="92" t="s">
        <v>70</v>
      </c>
      <c r="J20" s="92" t="s">
        <v>405</v>
      </c>
      <c r="K20" s="92" t="s">
        <v>1</v>
      </c>
      <c r="L20" s="92" t="s">
        <v>1</v>
      </c>
      <c r="M20" s="92" t="s">
        <v>1</v>
      </c>
      <c r="N20" s="92" t="s">
        <v>1</v>
      </c>
      <c r="O20" s="92" t="s">
        <v>1</v>
      </c>
      <c r="P20" s="92" t="s">
        <v>1</v>
      </c>
      <c r="Q20" s="92" t="s">
        <v>1</v>
      </c>
      <c r="R20" s="92" t="s">
        <v>1</v>
      </c>
      <c r="S20" s="92" t="s">
        <v>1</v>
      </c>
      <c r="T20" s="92" t="s">
        <v>71</v>
      </c>
      <c r="U20" s="92" t="s">
        <v>1</v>
      </c>
      <c r="V20" s="92" t="s">
        <v>1</v>
      </c>
      <c r="W20" s="92" t="s">
        <v>1</v>
      </c>
      <c r="X20" s="92" t="s">
        <v>1</v>
      </c>
      <c r="Y20" s="92" t="s">
        <v>1</v>
      </c>
      <c r="Z20" s="92" t="s">
        <v>1</v>
      </c>
    </row>
    <row r="21" spans="1:31" ht="24" customHeight="1">
      <c r="A21" s="181" t="s">
        <v>168</v>
      </c>
      <c r="B21" s="182"/>
      <c r="C21" s="34" t="s">
        <v>165</v>
      </c>
      <c r="D21" s="89">
        <v>252</v>
      </c>
      <c r="E21" s="90">
        <v>30</v>
      </c>
      <c r="F21" s="90">
        <v>15</v>
      </c>
      <c r="G21" s="90">
        <v>12</v>
      </c>
      <c r="H21" s="90">
        <v>29</v>
      </c>
      <c r="I21" s="90">
        <v>28</v>
      </c>
      <c r="J21" s="90">
        <v>29</v>
      </c>
      <c r="K21" s="90">
        <v>20</v>
      </c>
      <c r="L21" s="90" t="s">
        <v>1</v>
      </c>
      <c r="M21" s="90" t="s">
        <v>1</v>
      </c>
      <c r="N21" s="90">
        <v>5</v>
      </c>
      <c r="O21" s="90" t="s">
        <v>1</v>
      </c>
      <c r="P21" s="90">
        <v>11</v>
      </c>
      <c r="Q21" s="90" t="s">
        <v>1</v>
      </c>
      <c r="R21" s="90">
        <v>20</v>
      </c>
      <c r="S21" s="90" t="s">
        <v>1</v>
      </c>
      <c r="T21" s="90" t="s">
        <v>1</v>
      </c>
      <c r="U21" s="90">
        <v>10</v>
      </c>
      <c r="V21" s="90">
        <v>23</v>
      </c>
      <c r="W21" s="90" t="s">
        <v>1</v>
      </c>
      <c r="X21" s="90" t="s">
        <v>1</v>
      </c>
      <c r="Y21" s="90">
        <v>10</v>
      </c>
      <c r="Z21" s="90">
        <v>10</v>
      </c>
    </row>
    <row r="22" spans="1:31" ht="24" customHeight="1">
      <c r="A22" s="183"/>
      <c r="B22" s="184"/>
      <c r="C22" s="34" t="s">
        <v>160</v>
      </c>
      <c r="D22" s="89">
        <v>5</v>
      </c>
      <c r="E22" s="90">
        <v>1</v>
      </c>
      <c r="F22" s="90" t="s">
        <v>1</v>
      </c>
      <c r="G22" s="90" t="s">
        <v>1</v>
      </c>
      <c r="H22" s="90" t="s">
        <v>1</v>
      </c>
      <c r="I22" s="90">
        <v>3</v>
      </c>
      <c r="J22" s="90" t="s">
        <v>1</v>
      </c>
      <c r="K22" s="90" t="s">
        <v>1</v>
      </c>
      <c r="L22" s="90" t="s">
        <v>1</v>
      </c>
      <c r="M22" s="90" t="s">
        <v>1</v>
      </c>
      <c r="N22" s="90">
        <v>1</v>
      </c>
      <c r="O22" s="90" t="s">
        <v>1</v>
      </c>
      <c r="P22" s="90" t="s">
        <v>1</v>
      </c>
      <c r="Q22" s="90" t="s">
        <v>1</v>
      </c>
      <c r="R22" s="90" t="s">
        <v>1</v>
      </c>
      <c r="S22" s="90" t="s">
        <v>1</v>
      </c>
      <c r="T22" s="90" t="s">
        <v>1</v>
      </c>
      <c r="U22" s="90" t="s">
        <v>1</v>
      </c>
      <c r="V22" s="90" t="s">
        <v>1</v>
      </c>
      <c r="W22" s="90" t="s">
        <v>1</v>
      </c>
      <c r="X22" s="90" t="s">
        <v>1</v>
      </c>
      <c r="Y22" s="90" t="s">
        <v>1</v>
      </c>
      <c r="Z22" s="90" t="s">
        <v>1</v>
      </c>
    </row>
    <row r="23" spans="1:31" ht="24" customHeight="1">
      <c r="A23" s="185"/>
      <c r="B23" s="186"/>
      <c r="C23" s="67" t="s">
        <v>183</v>
      </c>
      <c r="D23" s="91" t="s">
        <v>51</v>
      </c>
      <c r="E23" s="92" t="s">
        <v>72</v>
      </c>
      <c r="F23" s="92" t="s">
        <v>1</v>
      </c>
      <c r="G23" s="92" t="s">
        <v>1</v>
      </c>
      <c r="H23" s="92" t="s">
        <v>1</v>
      </c>
      <c r="I23" s="92" t="s">
        <v>73</v>
      </c>
      <c r="J23" s="92" t="s">
        <v>34</v>
      </c>
      <c r="K23" s="92" t="s">
        <v>1</v>
      </c>
      <c r="L23" s="92" t="s">
        <v>1</v>
      </c>
      <c r="M23" s="92" t="s">
        <v>1</v>
      </c>
      <c r="N23" s="92" t="s">
        <v>74</v>
      </c>
      <c r="O23" s="92" t="s">
        <v>1</v>
      </c>
      <c r="P23" s="92" t="s">
        <v>1</v>
      </c>
      <c r="Q23" s="92" t="s">
        <v>1</v>
      </c>
      <c r="R23" s="92" t="s">
        <v>1</v>
      </c>
      <c r="S23" s="92" t="s">
        <v>1</v>
      </c>
      <c r="T23" s="92" t="s">
        <v>1</v>
      </c>
      <c r="U23" s="92" t="s">
        <v>1</v>
      </c>
      <c r="V23" s="92" t="s">
        <v>1</v>
      </c>
      <c r="W23" s="92" t="s">
        <v>1</v>
      </c>
      <c r="X23" s="92" t="s">
        <v>1</v>
      </c>
      <c r="Y23" s="92" t="s">
        <v>1</v>
      </c>
      <c r="Z23" s="92" t="s">
        <v>1</v>
      </c>
    </row>
    <row r="24" spans="1:31" ht="24" customHeight="1">
      <c r="A24" s="181" t="s">
        <v>169</v>
      </c>
      <c r="B24" s="182"/>
      <c r="C24" s="34" t="s">
        <v>365</v>
      </c>
      <c r="D24" s="89">
        <v>182</v>
      </c>
      <c r="E24" s="90">
        <v>12</v>
      </c>
      <c r="F24" s="90">
        <v>17</v>
      </c>
      <c r="G24" s="90">
        <v>11</v>
      </c>
      <c r="H24" s="90">
        <v>17</v>
      </c>
      <c r="I24" s="90">
        <v>9</v>
      </c>
      <c r="J24" s="90">
        <v>19</v>
      </c>
      <c r="K24" s="90">
        <v>9</v>
      </c>
      <c r="L24" s="90">
        <v>8</v>
      </c>
      <c r="M24" s="90">
        <v>10</v>
      </c>
      <c r="N24" s="90">
        <v>7</v>
      </c>
      <c r="O24" s="90">
        <v>6</v>
      </c>
      <c r="P24" s="90">
        <v>8</v>
      </c>
      <c r="Q24" s="90">
        <v>8</v>
      </c>
      <c r="R24" s="90">
        <v>8</v>
      </c>
      <c r="S24" s="90">
        <v>8</v>
      </c>
      <c r="T24" s="90">
        <v>8</v>
      </c>
      <c r="U24" s="90">
        <v>2</v>
      </c>
      <c r="V24" s="90">
        <v>2</v>
      </c>
      <c r="W24" s="90">
        <v>2</v>
      </c>
      <c r="X24" s="90">
        <v>9</v>
      </c>
      <c r="Y24" s="90" t="s">
        <v>1</v>
      </c>
      <c r="Z24" s="90">
        <v>2</v>
      </c>
    </row>
    <row r="25" spans="1:31" ht="24" customHeight="1">
      <c r="A25" s="183"/>
      <c r="B25" s="184"/>
      <c r="C25" s="34" t="s">
        <v>160</v>
      </c>
      <c r="D25" s="89">
        <v>5</v>
      </c>
      <c r="E25" s="90" t="s">
        <v>1</v>
      </c>
      <c r="F25" s="90" t="s">
        <v>1</v>
      </c>
      <c r="G25" s="90" t="s">
        <v>1</v>
      </c>
      <c r="H25" s="90" t="s">
        <v>1</v>
      </c>
      <c r="I25" s="90" t="s">
        <v>1</v>
      </c>
      <c r="J25" s="90" t="s">
        <v>1</v>
      </c>
      <c r="K25" s="90" t="s">
        <v>1</v>
      </c>
      <c r="L25" s="90" t="s">
        <v>1</v>
      </c>
      <c r="M25" s="90" t="s">
        <v>1</v>
      </c>
      <c r="N25" s="90">
        <v>5</v>
      </c>
      <c r="O25" s="90" t="s">
        <v>1</v>
      </c>
      <c r="P25" s="90" t="s">
        <v>1</v>
      </c>
      <c r="Q25" s="90" t="s">
        <v>1</v>
      </c>
      <c r="R25" s="90" t="s">
        <v>1</v>
      </c>
      <c r="S25" s="90" t="s">
        <v>1</v>
      </c>
      <c r="T25" s="90" t="s">
        <v>1</v>
      </c>
      <c r="U25" s="90" t="s">
        <v>1</v>
      </c>
      <c r="V25" s="90" t="s">
        <v>1</v>
      </c>
      <c r="W25" s="90" t="s">
        <v>1</v>
      </c>
      <c r="X25" s="90" t="s">
        <v>1</v>
      </c>
      <c r="Y25" s="90" t="s">
        <v>1</v>
      </c>
      <c r="Z25" s="90" t="s">
        <v>1</v>
      </c>
    </row>
    <row r="26" spans="1:31" ht="24" customHeight="1">
      <c r="A26" s="185"/>
      <c r="B26" s="186"/>
      <c r="C26" s="67" t="s">
        <v>163</v>
      </c>
      <c r="D26" s="91" t="s">
        <v>54</v>
      </c>
      <c r="E26" s="92" t="s">
        <v>1</v>
      </c>
      <c r="F26" s="92" t="s">
        <v>1</v>
      </c>
      <c r="G26" s="92" t="s">
        <v>1</v>
      </c>
      <c r="H26" s="92" t="s">
        <v>1</v>
      </c>
      <c r="I26" s="92" t="s">
        <v>1</v>
      </c>
      <c r="J26" s="92" t="s">
        <v>1</v>
      </c>
      <c r="K26" s="92" t="s">
        <v>1</v>
      </c>
      <c r="L26" s="92" t="s">
        <v>1</v>
      </c>
      <c r="M26" s="92" t="s">
        <v>1</v>
      </c>
      <c r="N26" s="92" t="s">
        <v>75</v>
      </c>
      <c r="O26" s="92" t="s">
        <v>1</v>
      </c>
      <c r="P26" s="92" t="s">
        <v>1</v>
      </c>
      <c r="Q26" s="92" t="s">
        <v>1</v>
      </c>
      <c r="R26" s="92" t="s">
        <v>1</v>
      </c>
      <c r="S26" s="92" t="s">
        <v>1</v>
      </c>
      <c r="T26" s="92" t="s">
        <v>1</v>
      </c>
      <c r="U26" s="92" t="s">
        <v>1</v>
      </c>
      <c r="V26" s="92" t="s">
        <v>1</v>
      </c>
      <c r="W26" s="92" t="s">
        <v>1</v>
      </c>
      <c r="X26" s="92" t="s">
        <v>1</v>
      </c>
      <c r="Y26" s="92" t="s">
        <v>1</v>
      </c>
      <c r="Z26" s="92" t="s">
        <v>1</v>
      </c>
    </row>
    <row r="27" spans="1:31" ht="24" customHeight="1">
      <c r="A27" s="181" t="s">
        <v>171</v>
      </c>
      <c r="B27" s="182"/>
      <c r="C27" s="34" t="s">
        <v>162</v>
      </c>
      <c r="D27" s="89">
        <v>26</v>
      </c>
      <c r="E27" s="90" t="s">
        <v>1</v>
      </c>
      <c r="F27" s="90" t="s">
        <v>1</v>
      </c>
      <c r="G27" s="90">
        <v>7</v>
      </c>
      <c r="H27" s="90">
        <v>2</v>
      </c>
      <c r="I27" s="90" t="s">
        <v>1</v>
      </c>
      <c r="J27" s="90">
        <v>1</v>
      </c>
      <c r="K27" s="90" t="s">
        <v>1</v>
      </c>
      <c r="L27" s="90" t="s">
        <v>1</v>
      </c>
      <c r="M27" s="90">
        <v>1</v>
      </c>
      <c r="N27" s="90">
        <v>13</v>
      </c>
      <c r="O27" s="90">
        <v>1</v>
      </c>
      <c r="P27" s="90" t="s">
        <v>1</v>
      </c>
      <c r="Q27" s="90" t="s">
        <v>1</v>
      </c>
      <c r="R27" s="90">
        <v>1</v>
      </c>
      <c r="S27" s="90" t="s">
        <v>1</v>
      </c>
      <c r="T27" s="90" t="s">
        <v>1</v>
      </c>
      <c r="U27" s="90" t="s">
        <v>1</v>
      </c>
      <c r="V27" s="90" t="s">
        <v>1</v>
      </c>
      <c r="W27" s="90" t="s">
        <v>1</v>
      </c>
      <c r="X27" s="90" t="s">
        <v>1</v>
      </c>
      <c r="Y27" s="90" t="s">
        <v>1</v>
      </c>
      <c r="Z27" s="90" t="s">
        <v>1</v>
      </c>
    </row>
    <row r="28" spans="1:31" ht="24" customHeight="1">
      <c r="A28" s="183"/>
      <c r="B28" s="184"/>
      <c r="C28" s="34" t="s">
        <v>160</v>
      </c>
      <c r="D28" s="89">
        <v>7</v>
      </c>
      <c r="E28" s="90" t="s">
        <v>1</v>
      </c>
      <c r="F28" s="90" t="s">
        <v>1</v>
      </c>
      <c r="G28" s="90">
        <v>1</v>
      </c>
      <c r="H28" s="90" t="s">
        <v>1</v>
      </c>
      <c r="I28" s="90" t="s">
        <v>1</v>
      </c>
      <c r="J28" s="90" t="s">
        <v>1</v>
      </c>
      <c r="K28" s="90" t="s">
        <v>1</v>
      </c>
      <c r="L28" s="90" t="s">
        <v>1</v>
      </c>
      <c r="M28" s="90">
        <v>1</v>
      </c>
      <c r="N28" s="90">
        <v>2</v>
      </c>
      <c r="O28" s="90">
        <v>3</v>
      </c>
      <c r="P28" s="90" t="s">
        <v>1</v>
      </c>
      <c r="Q28" s="90" t="s">
        <v>1</v>
      </c>
      <c r="R28" s="90" t="s">
        <v>1</v>
      </c>
      <c r="S28" s="90" t="s">
        <v>1</v>
      </c>
      <c r="T28" s="90" t="s">
        <v>1</v>
      </c>
      <c r="U28" s="90" t="s">
        <v>1</v>
      </c>
      <c r="V28" s="90" t="s">
        <v>1</v>
      </c>
      <c r="W28" s="90" t="s">
        <v>1</v>
      </c>
      <c r="X28" s="90" t="s">
        <v>1</v>
      </c>
      <c r="Y28" s="90" t="s">
        <v>1</v>
      </c>
      <c r="Z28" s="90" t="s">
        <v>1</v>
      </c>
    </row>
    <row r="29" spans="1:31" ht="24" customHeight="1">
      <c r="A29" s="185"/>
      <c r="B29" s="186"/>
      <c r="C29" s="67" t="s">
        <v>163</v>
      </c>
      <c r="D29" s="93" t="s">
        <v>76</v>
      </c>
      <c r="E29" s="94" t="s">
        <v>1</v>
      </c>
      <c r="F29" s="94" t="s">
        <v>1</v>
      </c>
      <c r="G29" s="94" t="s">
        <v>77</v>
      </c>
      <c r="H29" s="94" t="s">
        <v>1</v>
      </c>
      <c r="I29" s="94" t="s">
        <v>1</v>
      </c>
      <c r="J29" s="94" t="s">
        <v>1</v>
      </c>
      <c r="K29" s="94" t="s">
        <v>1</v>
      </c>
      <c r="L29" s="94" t="s">
        <v>1</v>
      </c>
      <c r="M29" s="94" t="s">
        <v>66</v>
      </c>
      <c r="N29" s="94" t="s">
        <v>78</v>
      </c>
      <c r="O29" s="94" t="s">
        <v>79</v>
      </c>
      <c r="P29" s="94" t="s">
        <v>1</v>
      </c>
      <c r="Q29" s="94" t="s">
        <v>1</v>
      </c>
      <c r="R29" s="94" t="s">
        <v>1</v>
      </c>
      <c r="S29" s="94" t="s">
        <v>1</v>
      </c>
      <c r="T29" s="94" t="s">
        <v>1</v>
      </c>
      <c r="U29" s="94" t="s">
        <v>1</v>
      </c>
      <c r="V29" s="94" t="s">
        <v>1</v>
      </c>
      <c r="W29" s="94" t="s">
        <v>1</v>
      </c>
      <c r="X29" s="94" t="s">
        <v>1</v>
      </c>
      <c r="Y29" s="94" t="s">
        <v>1</v>
      </c>
      <c r="Z29" s="94" t="s">
        <v>1</v>
      </c>
    </row>
    <row r="30" spans="1:31" s="25" customFormat="1" ht="9.9" customHeight="1">
      <c r="A30" s="41"/>
      <c r="B30" s="42"/>
      <c r="C30" s="17"/>
      <c r="D30" s="35"/>
      <c r="E30" s="35"/>
      <c r="F30" s="35"/>
      <c r="G30" s="35"/>
      <c r="H30" s="35"/>
      <c r="I30" s="35"/>
      <c r="J30" s="35"/>
      <c r="K30" s="35"/>
      <c r="L30" s="35"/>
      <c r="M30" s="35"/>
      <c r="N30" s="35"/>
      <c r="O30" s="35"/>
      <c r="P30" s="35"/>
      <c r="Q30" s="35"/>
      <c r="R30" s="35"/>
      <c r="S30" s="35"/>
      <c r="T30" s="35"/>
      <c r="U30" s="35"/>
      <c r="V30" s="68"/>
      <c r="W30" s="68"/>
      <c r="X30" s="68"/>
      <c r="Y30" s="68"/>
      <c r="Z30" s="68"/>
      <c r="AA30" s="20"/>
      <c r="AB30" s="20"/>
      <c r="AC30" s="20"/>
      <c r="AD30" s="20"/>
      <c r="AE30" s="20"/>
    </row>
    <row r="31" spans="1:31" s="24" customFormat="1" ht="21.9" customHeight="1">
      <c r="A31" s="29" t="s">
        <v>8</v>
      </c>
      <c r="B31" s="39"/>
      <c r="C31" s="38"/>
      <c r="D31" s="38"/>
      <c r="E31" s="40"/>
      <c r="F31" s="40"/>
      <c r="G31" s="17"/>
      <c r="H31" s="40"/>
      <c r="I31" s="40"/>
      <c r="J31" s="17"/>
      <c r="K31" s="40"/>
      <c r="L31" s="38"/>
      <c r="M31" s="38"/>
      <c r="N31" s="38"/>
      <c r="O31" s="38"/>
      <c r="P31" s="38"/>
      <c r="Q31" s="38"/>
      <c r="R31" s="38"/>
      <c r="S31" s="16"/>
      <c r="T31" s="38"/>
      <c r="U31" s="85"/>
      <c r="V31" s="159" t="s">
        <v>287</v>
      </c>
      <c r="W31" s="160"/>
      <c r="X31" s="154" t="s">
        <v>10</v>
      </c>
      <c r="Y31" s="155"/>
      <c r="Z31" s="156"/>
      <c r="AA31" s="16"/>
      <c r="AB31" s="16"/>
      <c r="AC31" s="16"/>
      <c r="AD31" s="16"/>
      <c r="AE31" s="16"/>
    </row>
    <row r="32" spans="1:31" s="16" customFormat="1" ht="21.9" customHeight="1">
      <c r="A32" s="29" t="s">
        <v>196</v>
      </c>
      <c r="B32" s="30" t="s">
        <v>302</v>
      </c>
      <c r="C32" s="31"/>
      <c r="D32" s="32"/>
      <c r="E32" s="33"/>
      <c r="F32" s="33"/>
      <c r="G32" s="18"/>
      <c r="H32" s="33"/>
      <c r="I32" s="33"/>
      <c r="J32" s="18"/>
      <c r="K32" s="33"/>
      <c r="L32" s="32"/>
      <c r="M32" s="32"/>
      <c r="N32" s="32"/>
      <c r="O32" s="32"/>
      <c r="P32" s="32"/>
      <c r="Q32" s="32"/>
      <c r="R32" s="32"/>
      <c r="S32" s="19"/>
      <c r="T32" s="32"/>
      <c r="U32" s="86"/>
      <c r="V32" s="159" t="s">
        <v>213</v>
      </c>
      <c r="W32" s="160"/>
      <c r="X32" s="154" t="s">
        <v>5</v>
      </c>
      <c r="Y32" s="155"/>
      <c r="Z32" s="156"/>
    </row>
    <row r="33" spans="1:26" s="65"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ht="26.1" customHeight="1">
      <c r="A34" s="143" t="s">
        <v>549</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534</v>
      </c>
      <c r="Y35" s="146"/>
      <c r="Z35" s="146"/>
    </row>
    <row r="36" spans="1:26" ht="110.1" customHeight="1">
      <c r="A36" s="147" t="s">
        <v>216</v>
      </c>
      <c r="B36" s="148"/>
      <c r="C36" s="148"/>
      <c r="D36" s="150" t="s">
        <v>550</v>
      </c>
      <c r="E36" s="179" t="s">
        <v>12</v>
      </c>
      <c r="F36" s="179" t="s">
        <v>218</v>
      </c>
      <c r="G36" s="179" t="s">
        <v>219</v>
      </c>
      <c r="H36" s="179" t="s">
        <v>270</v>
      </c>
      <c r="I36" s="179" t="s">
        <v>424</v>
      </c>
      <c r="J36" s="179" t="s">
        <v>222</v>
      </c>
      <c r="K36" s="179" t="s">
        <v>18</v>
      </c>
      <c r="L36" s="179" t="s">
        <v>271</v>
      </c>
      <c r="M36" s="179" t="s">
        <v>232</v>
      </c>
      <c r="N36" s="179" t="s">
        <v>257</v>
      </c>
      <c r="O36" s="179" t="s">
        <v>234</v>
      </c>
      <c r="P36" s="179" t="s">
        <v>224</v>
      </c>
      <c r="Q36" s="179" t="s">
        <v>225</v>
      </c>
      <c r="R36" s="179" t="s">
        <v>259</v>
      </c>
      <c r="S36" s="179" t="s">
        <v>427</v>
      </c>
      <c r="T36" s="179" t="s">
        <v>226</v>
      </c>
      <c r="U36" s="179" t="s">
        <v>28</v>
      </c>
      <c r="V36" s="179" t="s">
        <v>227</v>
      </c>
      <c r="W36" s="179" t="s">
        <v>255</v>
      </c>
      <c r="X36" s="179" t="s">
        <v>228</v>
      </c>
      <c r="Y36" s="179" t="s">
        <v>229</v>
      </c>
      <c r="Z36" s="188" t="s">
        <v>33</v>
      </c>
    </row>
    <row r="37" spans="1:26" ht="54.9" customHeight="1">
      <c r="A37" s="153" t="s">
        <v>321</v>
      </c>
      <c r="B37" s="153"/>
      <c r="C37" s="153"/>
      <c r="D37" s="190"/>
      <c r="E37" s="187"/>
      <c r="F37" s="187" t="s">
        <v>13</v>
      </c>
      <c r="G37" s="187" t="s">
        <v>231</v>
      </c>
      <c r="H37" s="187" t="s">
        <v>220</v>
      </c>
      <c r="I37" s="187" t="s">
        <v>16</v>
      </c>
      <c r="J37" s="187" t="s">
        <v>531</v>
      </c>
      <c r="K37" s="187" t="s">
        <v>291</v>
      </c>
      <c r="L37" s="187" t="s">
        <v>223</v>
      </c>
      <c r="M37" s="187" t="s">
        <v>20</v>
      </c>
      <c r="N37" s="187" t="s">
        <v>233</v>
      </c>
      <c r="O37" s="187" t="s">
        <v>22</v>
      </c>
      <c r="P37" s="187" t="s">
        <v>224</v>
      </c>
      <c r="Q37" s="187" t="s">
        <v>24</v>
      </c>
      <c r="R37" s="187" t="s">
        <v>25</v>
      </c>
      <c r="S37" s="187" t="s">
        <v>264</v>
      </c>
      <c r="T37" s="187" t="s">
        <v>27</v>
      </c>
      <c r="U37" s="187" t="s">
        <v>254</v>
      </c>
      <c r="V37" s="187" t="s">
        <v>29</v>
      </c>
      <c r="W37" s="187" t="s">
        <v>255</v>
      </c>
      <c r="X37" s="187" t="s">
        <v>31</v>
      </c>
      <c r="Y37" s="187" t="s">
        <v>229</v>
      </c>
      <c r="Z37" s="189" t="s">
        <v>33</v>
      </c>
    </row>
    <row r="38" spans="1:26" ht="24" customHeight="1">
      <c r="A38" s="181" t="s">
        <v>172</v>
      </c>
      <c r="B38" s="182"/>
      <c r="C38" s="34" t="s">
        <v>170</v>
      </c>
      <c r="D38" s="87" t="s">
        <v>1</v>
      </c>
      <c r="E38" s="88" t="s">
        <v>1</v>
      </c>
      <c r="F38" s="88" t="s">
        <v>1</v>
      </c>
      <c r="G38" s="88" t="s">
        <v>1</v>
      </c>
      <c r="H38" s="88" t="s">
        <v>1</v>
      </c>
      <c r="I38" s="88" t="s">
        <v>1</v>
      </c>
      <c r="J38" s="88" t="s">
        <v>1</v>
      </c>
      <c r="K38" s="88" t="s">
        <v>1</v>
      </c>
      <c r="L38" s="88" t="s">
        <v>1</v>
      </c>
      <c r="M38" s="88" t="s">
        <v>1</v>
      </c>
      <c r="N38" s="88" t="s">
        <v>1</v>
      </c>
      <c r="O38" s="88" t="s">
        <v>1</v>
      </c>
      <c r="P38" s="88" t="s">
        <v>1</v>
      </c>
      <c r="Q38" s="88" t="s">
        <v>1</v>
      </c>
      <c r="R38" s="88" t="s">
        <v>1</v>
      </c>
      <c r="S38" s="88" t="s">
        <v>1</v>
      </c>
      <c r="T38" s="88" t="s">
        <v>1</v>
      </c>
      <c r="U38" s="88" t="s">
        <v>1</v>
      </c>
      <c r="V38" s="88" t="s">
        <v>1</v>
      </c>
      <c r="W38" s="88" t="s">
        <v>1</v>
      </c>
      <c r="X38" s="88" t="s">
        <v>1</v>
      </c>
      <c r="Y38" s="88" t="s">
        <v>1</v>
      </c>
      <c r="Z38" s="88" t="s">
        <v>1</v>
      </c>
    </row>
    <row r="39" spans="1:26" ht="24" customHeight="1">
      <c r="A39" s="183"/>
      <c r="B39" s="184"/>
      <c r="C39" s="34" t="s">
        <v>160</v>
      </c>
      <c r="D39" s="89" t="s">
        <v>1</v>
      </c>
      <c r="E39" s="90" t="s">
        <v>1</v>
      </c>
      <c r="F39" s="90" t="s">
        <v>1</v>
      </c>
      <c r="G39" s="90" t="s">
        <v>1</v>
      </c>
      <c r="H39" s="90" t="s">
        <v>1</v>
      </c>
      <c r="I39" s="90" t="s">
        <v>1</v>
      </c>
      <c r="J39" s="90" t="s">
        <v>1</v>
      </c>
      <c r="K39" s="90" t="s">
        <v>1</v>
      </c>
      <c r="L39" s="90" t="s">
        <v>1</v>
      </c>
      <c r="M39" s="90" t="s">
        <v>1</v>
      </c>
      <c r="N39" s="90" t="s">
        <v>1</v>
      </c>
      <c r="O39" s="90" t="s">
        <v>1</v>
      </c>
      <c r="P39" s="90" t="s">
        <v>1</v>
      </c>
      <c r="Q39" s="90" t="s">
        <v>1</v>
      </c>
      <c r="R39" s="90" t="s">
        <v>1</v>
      </c>
      <c r="S39" s="90" t="s">
        <v>1</v>
      </c>
      <c r="T39" s="90" t="s">
        <v>1</v>
      </c>
      <c r="U39" s="90" t="s">
        <v>1</v>
      </c>
      <c r="V39" s="90" t="s">
        <v>1</v>
      </c>
      <c r="W39" s="90" t="s">
        <v>1</v>
      </c>
      <c r="X39" s="90" t="s">
        <v>1</v>
      </c>
      <c r="Y39" s="90" t="s">
        <v>1</v>
      </c>
      <c r="Z39" s="90" t="s">
        <v>1</v>
      </c>
    </row>
    <row r="40" spans="1:26" ht="24" customHeight="1">
      <c r="A40" s="185"/>
      <c r="B40" s="186"/>
      <c r="C40" s="67" t="s">
        <v>166</v>
      </c>
      <c r="D40" s="91" t="s">
        <v>1</v>
      </c>
      <c r="E40" s="92" t="s">
        <v>1</v>
      </c>
      <c r="F40" s="92" t="s">
        <v>1</v>
      </c>
      <c r="G40" s="92" t="s">
        <v>1</v>
      </c>
      <c r="H40" s="92" t="s">
        <v>1</v>
      </c>
      <c r="I40" s="92" t="s">
        <v>1</v>
      </c>
      <c r="J40" s="92" t="s">
        <v>1</v>
      </c>
      <c r="K40" s="92" t="s">
        <v>1</v>
      </c>
      <c r="L40" s="92" t="s">
        <v>1</v>
      </c>
      <c r="M40" s="92" t="s">
        <v>1</v>
      </c>
      <c r="N40" s="92" t="s">
        <v>1</v>
      </c>
      <c r="O40" s="92" t="s">
        <v>1</v>
      </c>
      <c r="P40" s="92" t="s">
        <v>1</v>
      </c>
      <c r="Q40" s="92" t="s">
        <v>1</v>
      </c>
      <c r="R40" s="92" t="s">
        <v>1</v>
      </c>
      <c r="S40" s="92" t="s">
        <v>1</v>
      </c>
      <c r="T40" s="92" t="s">
        <v>1</v>
      </c>
      <c r="U40" s="92" t="s">
        <v>1</v>
      </c>
      <c r="V40" s="92" t="s">
        <v>1</v>
      </c>
      <c r="W40" s="92" t="s">
        <v>1</v>
      </c>
      <c r="X40" s="92" t="s">
        <v>1</v>
      </c>
      <c r="Y40" s="92" t="s">
        <v>1</v>
      </c>
      <c r="Z40" s="92" t="s">
        <v>1</v>
      </c>
    </row>
    <row r="41" spans="1:26" ht="24" customHeight="1">
      <c r="A41" s="181" t="s">
        <v>174</v>
      </c>
      <c r="B41" s="182"/>
      <c r="C41" s="34" t="s">
        <v>170</v>
      </c>
      <c r="D41" s="89">
        <v>28</v>
      </c>
      <c r="E41" s="90">
        <v>3</v>
      </c>
      <c r="F41" s="90">
        <v>2</v>
      </c>
      <c r="G41" s="90">
        <v>4</v>
      </c>
      <c r="H41" s="90">
        <v>8</v>
      </c>
      <c r="I41" s="90">
        <v>9</v>
      </c>
      <c r="J41" s="90" t="s">
        <v>1</v>
      </c>
      <c r="K41" s="90">
        <v>2</v>
      </c>
      <c r="L41" s="90" t="s">
        <v>1</v>
      </c>
      <c r="M41" s="90" t="s">
        <v>1</v>
      </c>
      <c r="N41" s="90" t="s">
        <v>1</v>
      </c>
      <c r="O41" s="90" t="s">
        <v>1</v>
      </c>
      <c r="P41" s="90" t="s">
        <v>1</v>
      </c>
      <c r="Q41" s="90" t="s">
        <v>1</v>
      </c>
      <c r="R41" s="90" t="s">
        <v>1</v>
      </c>
      <c r="S41" s="90" t="s">
        <v>1</v>
      </c>
      <c r="T41" s="90" t="s">
        <v>1</v>
      </c>
      <c r="U41" s="90" t="s">
        <v>1</v>
      </c>
      <c r="V41" s="90" t="s">
        <v>1</v>
      </c>
      <c r="W41" s="90" t="s">
        <v>1</v>
      </c>
      <c r="X41" s="90" t="s">
        <v>1</v>
      </c>
      <c r="Y41" s="90" t="s">
        <v>1</v>
      </c>
      <c r="Z41" s="90" t="s">
        <v>1</v>
      </c>
    </row>
    <row r="42" spans="1:26" ht="24" customHeight="1">
      <c r="A42" s="183"/>
      <c r="B42" s="184"/>
      <c r="C42" s="34" t="s">
        <v>160</v>
      </c>
      <c r="D42" s="89">
        <v>1</v>
      </c>
      <c r="E42" s="90" t="s">
        <v>1</v>
      </c>
      <c r="F42" s="90" t="s">
        <v>1</v>
      </c>
      <c r="G42" s="90" t="s">
        <v>1</v>
      </c>
      <c r="H42" s="90" t="s">
        <v>1</v>
      </c>
      <c r="I42" s="90">
        <v>1</v>
      </c>
      <c r="J42" s="90" t="s">
        <v>1</v>
      </c>
      <c r="K42" s="90" t="s">
        <v>1</v>
      </c>
      <c r="L42" s="90" t="s">
        <v>1</v>
      </c>
      <c r="M42" s="90" t="s">
        <v>1</v>
      </c>
      <c r="N42" s="90" t="s">
        <v>1</v>
      </c>
      <c r="O42" s="90" t="s">
        <v>1</v>
      </c>
      <c r="P42" s="90" t="s">
        <v>1</v>
      </c>
      <c r="Q42" s="90" t="s">
        <v>1</v>
      </c>
      <c r="R42" s="90" t="s">
        <v>1</v>
      </c>
      <c r="S42" s="90" t="s">
        <v>1</v>
      </c>
      <c r="T42" s="90" t="s">
        <v>1</v>
      </c>
      <c r="U42" s="90" t="s">
        <v>1</v>
      </c>
      <c r="V42" s="90" t="s">
        <v>1</v>
      </c>
      <c r="W42" s="90" t="s">
        <v>1</v>
      </c>
      <c r="X42" s="90" t="s">
        <v>1</v>
      </c>
      <c r="Y42" s="90" t="s">
        <v>1</v>
      </c>
      <c r="Z42" s="90" t="s">
        <v>1</v>
      </c>
    </row>
    <row r="43" spans="1:26" ht="24" customHeight="1">
      <c r="A43" s="185"/>
      <c r="B43" s="186"/>
      <c r="C43" s="67" t="s">
        <v>183</v>
      </c>
      <c r="D43" s="91" t="s">
        <v>80</v>
      </c>
      <c r="E43" s="92" t="s">
        <v>1</v>
      </c>
      <c r="F43" s="92" t="s">
        <v>1</v>
      </c>
      <c r="G43" s="92" t="s">
        <v>1</v>
      </c>
      <c r="H43" s="92" t="s">
        <v>1</v>
      </c>
      <c r="I43" s="92" t="s">
        <v>71</v>
      </c>
      <c r="J43" s="92" t="s">
        <v>1</v>
      </c>
      <c r="K43" s="92" t="s">
        <v>1</v>
      </c>
      <c r="L43" s="92" t="s">
        <v>1</v>
      </c>
      <c r="M43" s="92" t="s">
        <v>1</v>
      </c>
      <c r="N43" s="92" t="s">
        <v>1</v>
      </c>
      <c r="O43" s="92" t="s">
        <v>1</v>
      </c>
      <c r="P43" s="92" t="s">
        <v>1</v>
      </c>
      <c r="Q43" s="92" t="s">
        <v>1</v>
      </c>
      <c r="R43" s="92" t="s">
        <v>1</v>
      </c>
      <c r="S43" s="92" t="s">
        <v>1</v>
      </c>
      <c r="T43" s="92" t="s">
        <v>1</v>
      </c>
      <c r="U43" s="92" t="s">
        <v>1</v>
      </c>
      <c r="V43" s="92" t="s">
        <v>1</v>
      </c>
      <c r="W43" s="92" t="s">
        <v>1</v>
      </c>
      <c r="X43" s="92" t="s">
        <v>1</v>
      </c>
      <c r="Y43" s="92" t="s">
        <v>1</v>
      </c>
      <c r="Z43" s="92" t="s">
        <v>1</v>
      </c>
    </row>
    <row r="44" spans="1:26" ht="24" customHeight="1">
      <c r="A44" s="181" t="s">
        <v>175</v>
      </c>
      <c r="B44" s="182"/>
      <c r="C44" s="34" t="s">
        <v>162</v>
      </c>
      <c r="D44" s="89">
        <v>133</v>
      </c>
      <c r="E44" s="90">
        <v>4</v>
      </c>
      <c r="F44" s="90">
        <v>11</v>
      </c>
      <c r="G44" s="90">
        <v>3</v>
      </c>
      <c r="H44" s="90">
        <v>2</v>
      </c>
      <c r="I44" s="90">
        <v>1</v>
      </c>
      <c r="J44" s="90" t="s">
        <v>1</v>
      </c>
      <c r="K44" s="90">
        <v>2</v>
      </c>
      <c r="L44" s="90">
        <v>12</v>
      </c>
      <c r="M44" s="90">
        <v>12</v>
      </c>
      <c r="N44" s="90">
        <v>12</v>
      </c>
      <c r="O44" s="90">
        <v>12</v>
      </c>
      <c r="P44" s="90">
        <v>12</v>
      </c>
      <c r="Q44" s="90">
        <v>2</v>
      </c>
      <c r="R44" s="90">
        <v>2</v>
      </c>
      <c r="S44" s="90">
        <v>12</v>
      </c>
      <c r="T44" s="90">
        <v>12</v>
      </c>
      <c r="U44" s="90" t="s">
        <v>1</v>
      </c>
      <c r="V44" s="90">
        <v>10</v>
      </c>
      <c r="W44" s="90">
        <v>12</v>
      </c>
      <c r="X44" s="90" t="s">
        <v>1</v>
      </c>
      <c r="Y44" s="90" t="s">
        <v>1</v>
      </c>
      <c r="Z44" s="90" t="s">
        <v>1</v>
      </c>
    </row>
    <row r="45" spans="1:26" ht="24" customHeight="1">
      <c r="A45" s="183"/>
      <c r="B45" s="184"/>
      <c r="C45" s="34" t="s">
        <v>160</v>
      </c>
      <c r="D45" s="89">
        <v>2</v>
      </c>
      <c r="E45" s="90" t="s">
        <v>1</v>
      </c>
      <c r="F45" s="90" t="s">
        <v>1</v>
      </c>
      <c r="G45" s="90" t="s">
        <v>1</v>
      </c>
      <c r="H45" s="90" t="s">
        <v>1</v>
      </c>
      <c r="I45" s="90" t="s">
        <v>1</v>
      </c>
      <c r="J45" s="90" t="s">
        <v>1</v>
      </c>
      <c r="K45" s="90" t="s">
        <v>1</v>
      </c>
      <c r="L45" s="90" t="s">
        <v>1</v>
      </c>
      <c r="M45" s="90" t="s">
        <v>1</v>
      </c>
      <c r="N45" s="90" t="s">
        <v>1</v>
      </c>
      <c r="O45" s="90" t="s">
        <v>1</v>
      </c>
      <c r="P45" s="90" t="s">
        <v>1</v>
      </c>
      <c r="Q45" s="90" t="s">
        <v>1</v>
      </c>
      <c r="R45" s="90" t="s">
        <v>1</v>
      </c>
      <c r="S45" s="90" t="s">
        <v>1</v>
      </c>
      <c r="T45" s="90" t="s">
        <v>1</v>
      </c>
      <c r="U45" s="90" t="s">
        <v>1</v>
      </c>
      <c r="V45" s="90">
        <v>2</v>
      </c>
      <c r="W45" s="90" t="s">
        <v>1</v>
      </c>
      <c r="X45" s="90" t="s">
        <v>1</v>
      </c>
      <c r="Y45" s="90" t="s">
        <v>1</v>
      </c>
      <c r="Z45" s="90" t="s">
        <v>1</v>
      </c>
    </row>
    <row r="46" spans="1:26" ht="24" customHeight="1">
      <c r="A46" s="185"/>
      <c r="B46" s="186"/>
      <c r="C46" s="67" t="s">
        <v>163</v>
      </c>
      <c r="D46" s="91" t="s">
        <v>81</v>
      </c>
      <c r="E46" s="92" t="s">
        <v>1</v>
      </c>
      <c r="F46" s="92" t="s">
        <v>1</v>
      </c>
      <c r="G46" s="92" t="s">
        <v>1</v>
      </c>
      <c r="H46" s="92" t="s">
        <v>1</v>
      </c>
      <c r="I46" s="92" t="s">
        <v>1</v>
      </c>
      <c r="J46" s="92" t="s">
        <v>1</v>
      </c>
      <c r="K46" s="92" t="s">
        <v>1</v>
      </c>
      <c r="L46" s="92" t="s">
        <v>1</v>
      </c>
      <c r="M46" s="92" t="s">
        <v>1</v>
      </c>
      <c r="N46" s="92" t="s">
        <v>1</v>
      </c>
      <c r="O46" s="92" t="s">
        <v>1</v>
      </c>
      <c r="P46" s="92" t="s">
        <v>1</v>
      </c>
      <c r="Q46" s="92" t="s">
        <v>1</v>
      </c>
      <c r="R46" s="92" t="s">
        <v>1</v>
      </c>
      <c r="S46" s="92" t="s">
        <v>1</v>
      </c>
      <c r="T46" s="92" t="s">
        <v>1</v>
      </c>
      <c r="U46" s="92" t="s">
        <v>1</v>
      </c>
      <c r="V46" s="92" t="s">
        <v>74</v>
      </c>
      <c r="W46" s="92" t="s">
        <v>1</v>
      </c>
      <c r="X46" s="92" t="s">
        <v>1</v>
      </c>
      <c r="Y46" s="92" t="s">
        <v>1</v>
      </c>
      <c r="Z46" s="92" t="s">
        <v>1</v>
      </c>
    </row>
    <row r="47" spans="1:26" ht="24" customHeight="1">
      <c r="A47" s="181" t="s">
        <v>176</v>
      </c>
      <c r="B47" s="182"/>
      <c r="C47" s="34" t="s">
        <v>162</v>
      </c>
      <c r="D47" s="89">
        <v>4</v>
      </c>
      <c r="E47" s="90" t="s">
        <v>1</v>
      </c>
      <c r="F47" s="90" t="s">
        <v>1</v>
      </c>
      <c r="G47" s="90" t="s">
        <v>1</v>
      </c>
      <c r="H47" s="90" t="s">
        <v>1</v>
      </c>
      <c r="I47" s="90" t="s">
        <v>1</v>
      </c>
      <c r="J47" s="90" t="s">
        <v>1</v>
      </c>
      <c r="K47" s="90" t="s">
        <v>1</v>
      </c>
      <c r="L47" s="90" t="s">
        <v>1</v>
      </c>
      <c r="M47" s="90">
        <v>1</v>
      </c>
      <c r="N47" s="90" t="s">
        <v>1</v>
      </c>
      <c r="O47" s="90" t="s">
        <v>1</v>
      </c>
      <c r="P47" s="90" t="s">
        <v>1</v>
      </c>
      <c r="Q47" s="90" t="s">
        <v>1</v>
      </c>
      <c r="R47" s="90">
        <v>1</v>
      </c>
      <c r="S47" s="90">
        <v>1</v>
      </c>
      <c r="T47" s="90" t="s">
        <v>1</v>
      </c>
      <c r="U47" s="90" t="s">
        <v>1</v>
      </c>
      <c r="V47" s="90">
        <v>1</v>
      </c>
      <c r="W47" s="90" t="s">
        <v>1</v>
      </c>
      <c r="X47" s="90" t="s">
        <v>1</v>
      </c>
      <c r="Y47" s="90" t="s">
        <v>1</v>
      </c>
      <c r="Z47" s="90" t="s">
        <v>1</v>
      </c>
    </row>
    <row r="48" spans="1:26" ht="24" customHeight="1">
      <c r="A48" s="183"/>
      <c r="B48" s="184"/>
      <c r="C48" s="34" t="s">
        <v>160</v>
      </c>
      <c r="D48" s="89">
        <v>2</v>
      </c>
      <c r="E48" s="90" t="s">
        <v>1</v>
      </c>
      <c r="F48" s="90" t="s">
        <v>1</v>
      </c>
      <c r="G48" s="90" t="s">
        <v>1</v>
      </c>
      <c r="H48" s="90" t="s">
        <v>1</v>
      </c>
      <c r="I48" s="90" t="s">
        <v>1</v>
      </c>
      <c r="J48" s="90" t="s">
        <v>1</v>
      </c>
      <c r="K48" s="90" t="s">
        <v>1</v>
      </c>
      <c r="L48" s="90" t="s">
        <v>1</v>
      </c>
      <c r="M48" s="90" t="s">
        <v>1</v>
      </c>
      <c r="N48" s="90" t="s">
        <v>1</v>
      </c>
      <c r="O48" s="90" t="s">
        <v>1</v>
      </c>
      <c r="P48" s="90" t="s">
        <v>1</v>
      </c>
      <c r="Q48" s="90" t="s">
        <v>1</v>
      </c>
      <c r="R48" s="90" t="s">
        <v>1</v>
      </c>
      <c r="S48" s="90" t="s">
        <v>1</v>
      </c>
      <c r="T48" s="90">
        <v>1</v>
      </c>
      <c r="U48" s="90" t="s">
        <v>1</v>
      </c>
      <c r="V48" s="90">
        <v>1</v>
      </c>
      <c r="W48" s="90" t="s">
        <v>1</v>
      </c>
      <c r="X48" s="90" t="s">
        <v>1</v>
      </c>
      <c r="Y48" s="90" t="s">
        <v>1</v>
      </c>
      <c r="Z48" s="90" t="s">
        <v>1</v>
      </c>
    </row>
    <row r="49" spans="1:31" ht="24" customHeight="1">
      <c r="A49" s="185"/>
      <c r="B49" s="186"/>
      <c r="C49" s="67" t="s">
        <v>166</v>
      </c>
      <c r="D49" s="91" t="s">
        <v>82</v>
      </c>
      <c r="E49" s="92" t="s">
        <v>1</v>
      </c>
      <c r="F49" s="92" t="s">
        <v>1</v>
      </c>
      <c r="G49" s="92" t="s">
        <v>1</v>
      </c>
      <c r="H49" s="92" t="s">
        <v>1</v>
      </c>
      <c r="I49" s="92" t="s">
        <v>1</v>
      </c>
      <c r="J49" s="92" t="s">
        <v>1</v>
      </c>
      <c r="K49" s="92" t="s">
        <v>1</v>
      </c>
      <c r="L49" s="92" t="s">
        <v>1</v>
      </c>
      <c r="M49" s="92" t="s">
        <v>1</v>
      </c>
      <c r="N49" s="92" t="s">
        <v>1</v>
      </c>
      <c r="O49" s="92" t="s">
        <v>1</v>
      </c>
      <c r="P49" s="92" t="s">
        <v>1</v>
      </c>
      <c r="Q49" s="92" t="s">
        <v>1</v>
      </c>
      <c r="R49" s="92" t="s">
        <v>1</v>
      </c>
      <c r="S49" s="92" t="s">
        <v>1</v>
      </c>
      <c r="T49" s="92" t="s">
        <v>83</v>
      </c>
      <c r="U49" s="92" t="s">
        <v>1</v>
      </c>
      <c r="V49" s="92" t="s">
        <v>66</v>
      </c>
      <c r="W49" s="92" t="s">
        <v>1</v>
      </c>
      <c r="X49" s="92" t="s">
        <v>1</v>
      </c>
      <c r="Y49" s="92" t="s">
        <v>1</v>
      </c>
      <c r="Z49" s="92" t="s">
        <v>1</v>
      </c>
    </row>
    <row r="50" spans="1:31" ht="24" customHeight="1">
      <c r="A50" s="181" t="s">
        <v>177</v>
      </c>
      <c r="B50" s="182"/>
      <c r="C50" s="34" t="s">
        <v>370</v>
      </c>
      <c r="D50" s="89">
        <v>46</v>
      </c>
      <c r="E50" s="90">
        <v>6</v>
      </c>
      <c r="F50" s="90">
        <v>2</v>
      </c>
      <c r="G50" s="90">
        <v>6</v>
      </c>
      <c r="H50" s="90">
        <v>11</v>
      </c>
      <c r="I50" s="90">
        <v>1</v>
      </c>
      <c r="J50" s="90" t="s">
        <v>1</v>
      </c>
      <c r="K50" s="90">
        <v>1</v>
      </c>
      <c r="L50" s="90" t="s">
        <v>1</v>
      </c>
      <c r="M50" s="90" t="s">
        <v>1</v>
      </c>
      <c r="N50" s="90">
        <v>18</v>
      </c>
      <c r="O50" s="90" t="s">
        <v>1</v>
      </c>
      <c r="P50" s="90" t="s">
        <v>1</v>
      </c>
      <c r="Q50" s="90" t="s">
        <v>1</v>
      </c>
      <c r="R50" s="90" t="s">
        <v>1</v>
      </c>
      <c r="S50" s="90" t="s">
        <v>1</v>
      </c>
      <c r="T50" s="90" t="s">
        <v>1</v>
      </c>
      <c r="U50" s="90" t="s">
        <v>1</v>
      </c>
      <c r="V50" s="90" t="s">
        <v>1</v>
      </c>
      <c r="W50" s="90">
        <v>1</v>
      </c>
      <c r="X50" s="90" t="s">
        <v>1</v>
      </c>
      <c r="Y50" s="90" t="s">
        <v>1</v>
      </c>
      <c r="Z50" s="90" t="s">
        <v>1</v>
      </c>
    </row>
    <row r="51" spans="1:31" ht="24" customHeight="1">
      <c r="A51" s="183"/>
      <c r="B51" s="184"/>
      <c r="C51" s="34" t="s">
        <v>160</v>
      </c>
      <c r="D51" s="89">
        <v>5</v>
      </c>
      <c r="E51" s="90">
        <v>1</v>
      </c>
      <c r="F51" s="90" t="s">
        <v>1</v>
      </c>
      <c r="G51" s="90" t="s">
        <v>1</v>
      </c>
      <c r="H51" s="90">
        <v>1</v>
      </c>
      <c r="I51" s="90" t="s">
        <v>1</v>
      </c>
      <c r="J51" s="90" t="s">
        <v>1</v>
      </c>
      <c r="K51" s="90" t="s">
        <v>1</v>
      </c>
      <c r="L51" s="90" t="s">
        <v>1</v>
      </c>
      <c r="M51" s="90" t="s">
        <v>1</v>
      </c>
      <c r="N51" s="90">
        <v>3</v>
      </c>
      <c r="O51" s="90" t="s">
        <v>1</v>
      </c>
      <c r="P51" s="90" t="s">
        <v>1</v>
      </c>
      <c r="Q51" s="90" t="s">
        <v>1</v>
      </c>
      <c r="R51" s="90" t="s">
        <v>1</v>
      </c>
      <c r="S51" s="90" t="s">
        <v>1</v>
      </c>
      <c r="T51" s="90" t="s">
        <v>1</v>
      </c>
      <c r="U51" s="90" t="s">
        <v>1</v>
      </c>
      <c r="V51" s="90" t="s">
        <v>1</v>
      </c>
      <c r="W51" s="90" t="s">
        <v>1</v>
      </c>
      <c r="X51" s="90" t="s">
        <v>1</v>
      </c>
      <c r="Y51" s="90" t="s">
        <v>1</v>
      </c>
      <c r="Z51" s="90" t="s">
        <v>1</v>
      </c>
    </row>
    <row r="52" spans="1:31" ht="24" customHeight="1">
      <c r="A52" s="185"/>
      <c r="B52" s="186"/>
      <c r="C52" s="67" t="s">
        <v>163</v>
      </c>
      <c r="D52" s="91" t="s">
        <v>84</v>
      </c>
      <c r="E52" s="92" t="s">
        <v>85</v>
      </c>
      <c r="F52" s="92" t="s">
        <v>1</v>
      </c>
      <c r="G52" s="92" t="s">
        <v>1</v>
      </c>
      <c r="H52" s="92" t="s">
        <v>86</v>
      </c>
      <c r="I52" s="92" t="s">
        <v>1</v>
      </c>
      <c r="J52" s="92" t="s">
        <v>1</v>
      </c>
      <c r="K52" s="92" t="s">
        <v>1</v>
      </c>
      <c r="L52" s="92" t="s">
        <v>1</v>
      </c>
      <c r="M52" s="92" t="s">
        <v>1</v>
      </c>
      <c r="N52" s="92" t="s">
        <v>85</v>
      </c>
      <c r="O52" s="92" t="s">
        <v>1</v>
      </c>
      <c r="P52" s="92" t="s">
        <v>1</v>
      </c>
      <c r="Q52" s="92" t="s">
        <v>1</v>
      </c>
      <c r="R52" s="92" t="s">
        <v>1</v>
      </c>
      <c r="S52" s="92" t="s">
        <v>1</v>
      </c>
      <c r="T52" s="92" t="s">
        <v>1</v>
      </c>
      <c r="U52" s="92" t="s">
        <v>1</v>
      </c>
      <c r="V52" s="92" t="s">
        <v>1</v>
      </c>
      <c r="W52" s="92" t="s">
        <v>1</v>
      </c>
      <c r="X52" s="92" t="s">
        <v>1</v>
      </c>
      <c r="Y52" s="92" t="s">
        <v>1</v>
      </c>
      <c r="Z52" s="92" t="s">
        <v>1</v>
      </c>
    </row>
    <row r="53" spans="1:31" ht="24" customHeight="1">
      <c r="A53" s="181" t="s">
        <v>179</v>
      </c>
      <c r="B53" s="182"/>
      <c r="C53" s="34" t="s">
        <v>191</v>
      </c>
      <c r="D53" s="89">
        <v>95</v>
      </c>
      <c r="E53" s="90">
        <v>6</v>
      </c>
      <c r="F53" s="90">
        <v>1</v>
      </c>
      <c r="G53" s="90">
        <v>10</v>
      </c>
      <c r="H53" s="90">
        <v>13</v>
      </c>
      <c r="I53" s="90">
        <v>5</v>
      </c>
      <c r="J53" s="90">
        <v>5</v>
      </c>
      <c r="K53" s="90">
        <v>6</v>
      </c>
      <c r="L53" s="90">
        <v>1</v>
      </c>
      <c r="M53" s="90">
        <v>6</v>
      </c>
      <c r="N53" s="90">
        <v>10</v>
      </c>
      <c r="O53" s="90">
        <v>2</v>
      </c>
      <c r="P53" s="90">
        <v>3</v>
      </c>
      <c r="Q53" s="90">
        <v>5</v>
      </c>
      <c r="R53" s="90">
        <v>2</v>
      </c>
      <c r="S53" s="90">
        <v>3</v>
      </c>
      <c r="T53" s="90">
        <v>4</v>
      </c>
      <c r="U53" s="90" t="s">
        <v>1</v>
      </c>
      <c r="V53" s="90">
        <v>6</v>
      </c>
      <c r="W53" s="90">
        <v>3</v>
      </c>
      <c r="X53" s="90">
        <v>4</v>
      </c>
      <c r="Y53" s="90" t="s">
        <v>1</v>
      </c>
      <c r="Z53" s="90" t="s">
        <v>1</v>
      </c>
    </row>
    <row r="54" spans="1:31" ht="24" customHeight="1">
      <c r="A54" s="183"/>
      <c r="B54" s="184"/>
      <c r="C54" s="34" t="s">
        <v>160</v>
      </c>
      <c r="D54" s="89">
        <v>7</v>
      </c>
      <c r="E54" s="90" t="s">
        <v>1</v>
      </c>
      <c r="F54" s="90" t="s">
        <v>1</v>
      </c>
      <c r="G54" s="90" t="s">
        <v>1</v>
      </c>
      <c r="H54" s="90">
        <v>1</v>
      </c>
      <c r="I54" s="90">
        <v>1</v>
      </c>
      <c r="J54" s="90" t="s">
        <v>1</v>
      </c>
      <c r="K54" s="90" t="s">
        <v>1</v>
      </c>
      <c r="L54" s="90" t="s">
        <v>1</v>
      </c>
      <c r="M54" s="90" t="s">
        <v>1</v>
      </c>
      <c r="N54" s="90" t="s">
        <v>1</v>
      </c>
      <c r="O54" s="90">
        <v>1</v>
      </c>
      <c r="P54" s="90" t="s">
        <v>1</v>
      </c>
      <c r="Q54" s="90" t="s">
        <v>1</v>
      </c>
      <c r="R54" s="90">
        <v>1</v>
      </c>
      <c r="S54" s="90">
        <v>2</v>
      </c>
      <c r="T54" s="90" t="s">
        <v>1</v>
      </c>
      <c r="U54" s="90" t="s">
        <v>1</v>
      </c>
      <c r="V54" s="90" t="s">
        <v>1</v>
      </c>
      <c r="W54" s="90" t="s">
        <v>1</v>
      </c>
      <c r="X54" s="90">
        <v>1</v>
      </c>
      <c r="Y54" s="90" t="s">
        <v>1</v>
      </c>
      <c r="Z54" s="90" t="s">
        <v>1</v>
      </c>
    </row>
    <row r="55" spans="1:31" ht="24" customHeight="1">
      <c r="A55" s="185"/>
      <c r="B55" s="186"/>
      <c r="C55" s="67" t="s">
        <v>166</v>
      </c>
      <c r="D55" s="91" t="s">
        <v>87</v>
      </c>
      <c r="E55" s="92" t="s">
        <v>1</v>
      </c>
      <c r="F55" s="92" t="s">
        <v>1</v>
      </c>
      <c r="G55" s="92" t="s">
        <v>1</v>
      </c>
      <c r="H55" s="92" t="s">
        <v>88</v>
      </c>
      <c r="I55" s="92" t="s">
        <v>74</v>
      </c>
      <c r="J55" s="92" t="s">
        <v>1</v>
      </c>
      <c r="K55" s="92" t="s">
        <v>1</v>
      </c>
      <c r="L55" s="92" t="s">
        <v>1</v>
      </c>
      <c r="M55" s="92" t="s">
        <v>1</v>
      </c>
      <c r="N55" s="92" t="s">
        <v>1</v>
      </c>
      <c r="O55" s="92" t="s">
        <v>82</v>
      </c>
      <c r="P55" s="92" t="s">
        <v>1</v>
      </c>
      <c r="Q55" s="92" t="s">
        <v>1</v>
      </c>
      <c r="R55" s="92" t="s">
        <v>82</v>
      </c>
      <c r="S55" s="92" t="s">
        <v>89</v>
      </c>
      <c r="T55" s="92" t="s">
        <v>1</v>
      </c>
      <c r="U55" s="92" t="s">
        <v>1</v>
      </c>
      <c r="V55" s="92" t="s">
        <v>1</v>
      </c>
      <c r="W55" s="92" t="s">
        <v>1</v>
      </c>
      <c r="X55" s="92" t="s">
        <v>90</v>
      </c>
      <c r="Y55" s="92" t="s">
        <v>1</v>
      </c>
      <c r="Z55" s="92" t="s">
        <v>1</v>
      </c>
    </row>
    <row r="56" spans="1:31" ht="24" customHeight="1">
      <c r="A56" s="181" t="s">
        <v>181</v>
      </c>
      <c r="B56" s="182"/>
      <c r="C56" s="34" t="s">
        <v>165</v>
      </c>
      <c r="D56" s="89" t="s">
        <v>1</v>
      </c>
      <c r="E56" s="90" t="s">
        <v>1</v>
      </c>
      <c r="F56" s="90" t="s">
        <v>1</v>
      </c>
      <c r="G56" s="90" t="s">
        <v>1</v>
      </c>
      <c r="H56" s="90" t="s">
        <v>1</v>
      </c>
      <c r="I56" s="90" t="s">
        <v>1</v>
      </c>
      <c r="J56" s="90" t="s">
        <v>1</v>
      </c>
      <c r="K56" s="90" t="s">
        <v>1</v>
      </c>
      <c r="L56" s="90" t="s">
        <v>1</v>
      </c>
      <c r="M56" s="90" t="s">
        <v>1</v>
      </c>
      <c r="N56" s="90" t="s">
        <v>1</v>
      </c>
      <c r="O56" s="90" t="s">
        <v>1</v>
      </c>
      <c r="P56" s="90" t="s">
        <v>1</v>
      </c>
      <c r="Q56" s="90" t="s">
        <v>1</v>
      </c>
      <c r="R56" s="90" t="s">
        <v>1</v>
      </c>
      <c r="S56" s="90" t="s">
        <v>1</v>
      </c>
      <c r="T56" s="90" t="s">
        <v>1</v>
      </c>
      <c r="U56" s="90" t="s">
        <v>1</v>
      </c>
      <c r="V56" s="90" t="s">
        <v>1</v>
      </c>
      <c r="W56" s="90" t="s">
        <v>1</v>
      </c>
      <c r="X56" s="90" t="s">
        <v>1</v>
      </c>
      <c r="Y56" s="90" t="s">
        <v>1</v>
      </c>
      <c r="Z56" s="90" t="s">
        <v>1</v>
      </c>
    </row>
    <row r="57" spans="1:31" ht="24" customHeight="1">
      <c r="A57" s="183"/>
      <c r="B57" s="184"/>
      <c r="C57" s="34" t="s">
        <v>160</v>
      </c>
      <c r="D57" s="89" t="s">
        <v>1</v>
      </c>
      <c r="E57" s="90" t="s">
        <v>1</v>
      </c>
      <c r="F57" s="90" t="s">
        <v>1</v>
      </c>
      <c r="G57" s="90" t="s">
        <v>1</v>
      </c>
      <c r="H57" s="90" t="s">
        <v>1</v>
      </c>
      <c r="I57" s="90" t="s">
        <v>1</v>
      </c>
      <c r="J57" s="90" t="s">
        <v>1</v>
      </c>
      <c r="K57" s="90" t="s">
        <v>1</v>
      </c>
      <c r="L57" s="90" t="s">
        <v>1</v>
      </c>
      <c r="M57" s="90" t="s">
        <v>1</v>
      </c>
      <c r="N57" s="90" t="s">
        <v>1</v>
      </c>
      <c r="O57" s="90" t="s">
        <v>1</v>
      </c>
      <c r="P57" s="90" t="s">
        <v>1</v>
      </c>
      <c r="Q57" s="90" t="s">
        <v>1</v>
      </c>
      <c r="R57" s="90" t="s">
        <v>1</v>
      </c>
      <c r="S57" s="90" t="s">
        <v>1</v>
      </c>
      <c r="T57" s="90" t="s">
        <v>1</v>
      </c>
      <c r="U57" s="90" t="s">
        <v>1</v>
      </c>
      <c r="V57" s="90" t="s">
        <v>1</v>
      </c>
      <c r="W57" s="90" t="s">
        <v>1</v>
      </c>
      <c r="X57" s="90" t="s">
        <v>1</v>
      </c>
      <c r="Y57" s="90" t="s">
        <v>1</v>
      </c>
      <c r="Z57" s="90" t="s">
        <v>1</v>
      </c>
    </row>
    <row r="58" spans="1:31" ht="24" customHeight="1">
      <c r="A58" s="185"/>
      <c r="B58" s="186"/>
      <c r="C58" s="67" t="s">
        <v>183</v>
      </c>
      <c r="D58" s="91" t="s">
        <v>1</v>
      </c>
      <c r="E58" s="92" t="s">
        <v>1</v>
      </c>
      <c r="F58" s="92" t="s">
        <v>1</v>
      </c>
      <c r="G58" s="92" t="s">
        <v>1</v>
      </c>
      <c r="H58" s="92" t="s">
        <v>1</v>
      </c>
      <c r="I58" s="92" t="s">
        <v>1</v>
      </c>
      <c r="J58" s="92" t="s">
        <v>1</v>
      </c>
      <c r="K58" s="92" t="s">
        <v>1</v>
      </c>
      <c r="L58" s="92" t="s">
        <v>1</v>
      </c>
      <c r="M58" s="92" t="s">
        <v>1</v>
      </c>
      <c r="N58" s="92" t="s">
        <v>1</v>
      </c>
      <c r="O58" s="92" t="s">
        <v>1</v>
      </c>
      <c r="P58" s="92" t="s">
        <v>1</v>
      </c>
      <c r="Q58" s="92" t="s">
        <v>1</v>
      </c>
      <c r="R58" s="92" t="s">
        <v>1</v>
      </c>
      <c r="S58" s="92" t="s">
        <v>1</v>
      </c>
      <c r="T58" s="92" t="s">
        <v>1</v>
      </c>
      <c r="U58" s="92" t="s">
        <v>1</v>
      </c>
      <c r="V58" s="92" t="s">
        <v>1</v>
      </c>
      <c r="W58" s="92" t="s">
        <v>1</v>
      </c>
      <c r="X58" s="92" t="s">
        <v>1</v>
      </c>
      <c r="Y58" s="92" t="s">
        <v>1</v>
      </c>
      <c r="Z58" s="92" t="s">
        <v>1</v>
      </c>
    </row>
    <row r="59" spans="1:31" ht="24" customHeight="1">
      <c r="A59" s="181" t="s">
        <v>182</v>
      </c>
      <c r="B59" s="182"/>
      <c r="C59" s="34" t="s">
        <v>165</v>
      </c>
      <c r="D59" s="89">
        <v>4</v>
      </c>
      <c r="E59" s="90">
        <v>1</v>
      </c>
      <c r="F59" s="90" t="s">
        <v>1</v>
      </c>
      <c r="G59" s="90" t="s">
        <v>1</v>
      </c>
      <c r="H59" s="90" t="s">
        <v>1</v>
      </c>
      <c r="I59" s="90" t="s">
        <v>1</v>
      </c>
      <c r="J59" s="90" t="s">
        <v>1</v>
      </c>
      <c r="K59" s="90" t="s">
        <v>1</v>
      </c>
      <c r="L59" s="90" t="s">
        <v>1</v>
      </c>
      <c r="M59" s="90" t="s">
        <v>1</v>
      </c>
      <c r="N59" s="90">
        <v>1</v>
      </c>
      <c r="O59" s="90" t="s">
        <v>1</v>
      </c>
      <c r="P59" s="90" t="s">
        <v>1</v>
      </c>
      <c r="Q59" s="90" t="s">
        <v>1</v>
      </c>
      <c r="R59" s="90">
        <v>2</v>
      </c>
      <c r="S59" s="90" t="s">
        <v>1</v>
      </c>
      <c r="T59" s="90" t="s">
        <v>1</v>
      </c>
      <c r="U59" s="90" t="s">
        <v>1</v>
      </c>
      <c r="V59" s="90" t="s">
        <v>1</v>
      </c>
      <c r="W59" s="90" t="s">
        <v>1</v>
      </c>
      <c r="X59" s="90" t="s">
        <v>1</v>
      </c>
      <c r="Y59" s="90" t="s">
        <v>1</v>
      </c>
      <c r="Z59" s="90" t="s">
        <v>1</v>
      </c>
    </row>
    <row r="60" spans="1:31" ht="24" customHeight="1">
      <c r="A60" s="183"/>
      <c r="B60" s="184"/>
      <c r="C60" s="34" t="s">
        <v>160</v>
      </c>
      <c r="D60" s="89">
        <v>1</v>
      </c>
      <c r="E60" s="90" t="s">
        <v>1</v>
      </c>
      <c r="F60" s="90">
        <v>1</v>
      </c>
      <c r="G60" s="90" t="s">
        <v>1</v>
      </c>
      <c r="H60" s="90" t="s">
        <v>1</v>
      </c>
      <c r="I60" s="90" t="s">
        <v>1</v>
      </c>
      <c r="J60" s="90" t="s">
        <v>1</v>
      </c>
      <c r="K60" s="90" t="s">
        <v>1</v>
      </c>
      <c r="L60" s="90" t="s">
        <v>1</v>
      </c>
      <c r="M60" s="90" t="s">
        <v>1</v>
      </c>
      <c r="N60" s="90" t="s">
        <v>1</v>
      </c>
      <c r="O60" s="90" t="s">
        <v>1</v>
      </c>
      <c r="P60" s="90" t="s">
        <v>1</v>
      </c>
      <c r="Q60" s="90" t="s">
        <v>1</v>
      </c>
      <c r="R60" s="90" t="s">
        <v>1</v>
      </c>
      <c r="S60" s="90" t="s">
        <v>1</v>
      </c>
      <c r="T60" s="90" t="s">
        <v>1</v>
      </c>
      <c r="U60" s="90" t="s">
        <v>1</v>
      </c>
      <c r="V60" s="90" t="s">
        <v>1</v>
      </c>
      <c r="W60" s="90" t="s">
        <v>1</v>
      </c>
      <c r="X60" s="90" t="s">
        <v>1</v>
      </c>
      <c r="Y60" s="90" t="s">
        <v>1</v>
      </c>
      <c r="Z60" s="90" t="s">
        <v>1</v>
      </c>
    </row>
    <row r="61" spans="1:31" ht="24" customHeight="1">
      <c r="A61" s="185"/>
      <c r="B61" s="186"/>
      <c r="C61" s="67" t="s">
        <v>166</v>
      </c>
      <c r="D61" s="93" t="s">
        <v>90</v>
      </c>
      <c r="E61" s="94" t="s">
        <v>1</v>
      </c>
      <c r="F61" s="94" t="s">
        <v>83</v>
      </c>
      <c r="G61" s="94" t="s">
        <v>1</v>
      </c>
      <c r="H61" s="94" t="s">
        <v>1</v>
      </c>
      <c r="I61" s="94" t="s">
        <v>1</v>
      </c>
      <c r="J61" s="94" t="s">
        <v>1</v>
      </c>
      <c r="K61" s="94" t="s">
        <v>1</v>
      </c>
      <c r="L61" s="94" t="s">
        <v>1</v>
      </c>
      <c r="M61" s="94" t="s">
        <v>1</v>
      </c>
      <c r="N61" s="94" t="s">
        <v>1</v>
      </c>
      <c r="O61" s="94" t="s">
        <v>1</v>
      </c>
      <c r="P61" s="94" t="s">
        <v>1</v>
      </c>
      <c r="Q61" s="94" t="s">
        <v>1</v>
      </c>
      <c r="R61" s="94" t="s">
        <v>1</v>
      </c>
      <c r="S61" s="94" t="s">
        <v>1</v>
      </c>
      <c r="T61" s="94" t="s">
        <v>1</v>
      </c>
      <c r="U61" s="94" t="s">
        <v>1</v>
      </c>
      <c r="V61" s="94" t="s">
        <v>1</v>
      </c>
      <c r="W61" s="94" t="s">
        <v>1</v>
      </c>
      <c r="X61" s="94" t="s">
        <v>1</v>
      </c>
      <c r="Y61" s="94" t="s">
        <v>1</v>
      </c>
      <c r="Z61" s="94" t="s">
        <v>1</v>
      </c>
    </row>
    <row r="62" spans="1:31" s="25" customFormat="1" ht="9.9" customHeight="1">
      <c r="A62" s="41"/>
      <c r="B62" s="42"/>
      <c r="C62" s="17"/>
      <c r="D62" s="35"/>
      <c r="E62" s="35"/>
      <c r="F62" s="35"/>
      <c r="G62" s="35"/>
      <c r="H62" s="35"/>
      <c r="I62" s="35"/>
      <c r="J62" s="35"/>
      <c r="K62" s="35"/>
      <c r="L62" s="35"/>
      <c r="M62" s="35"/>
      <c r="N62" s="35"/>
      <c r="O62" s="35"/>
      <c r="P62" s="35"/>
      <c r="Q62" s="35"/>
      <c r="R62" s="35"/>
      <c r="S62" s="35"/>
      <c r="T62" s="35"/>
      <c r="U62" s="35"/>
      <c r="V62" s="68"/>
      <c r="W62" s="68"/>
      <c r="X62" s="68"/>
      <c r="Y62" s="68"/>
      <c r="Z62" s="68"/>
      <c r="AA62" s="20"/>
      <c r="AB62" s="20"/>
      <c r="AC62" s="20"/>
      <c r="AD62" s="20"/>
      <c r="AE62" s="20"/>
    </row>
    <row r="63" spans="1:31" s="24" customFormat="1" ht="21.9" customHeight="1">
      <c r="A63" s="29" t="s">
        <v>8</v>
      </c>
      <c r="B63" s="39"/>
      <c r="C63" s="38"/>
      <c r="D63" s="38"/>
      <c r="E63" s="40"/>
      <c r="F63" s="40"/>
      <c r="G63" s="17"/>
      <c r="H63" s="40"/>
      <c r="I63" s="40"/>
      <c r="J63" s="17"/>
      <c r="K63" s="40"/>
      <c r="L63" s="38"/>
      <c r="M63" s="38"/>
      <c r="N63" s="38"/>
      <c r="O63" s="38"/>
      <c r="P63" s="38"/>
      <c r="Q63" s="38"/>
      <c r="R63" s="38"/>
      <c r="S63" s="16"/>
      <c r="T63" s="38"/>
      <c r="U63" s="85"/>
      <c r="V63" s="159" t="s">
        <v>287</v>
      </c>
      <c r="W63" s="160"/>
      <c r="X63" s="154" t="s">
        <v>315</v>
      </c>
      <c r="Y63" s="155"/>
      <c r="Z63" s="156"/>
      <c r="AA63" s="16"/>
      <c r="AB63" s="16"/>
      <c r="AC63" s="16"/>
      <c r="AD63" s="16"/>
      <c r="AE63" s="16"/>
    </row>
    <row r="64" spans="1:31" s="16" customFormat="1" ht="21.9" customHeight="1">
      <c r="A64" s="29" t="s">
        <v>196</v>
      </c>
      <c r="B64" s="30" t="s">
        <v>551</v>
      </c>
      <c r="C64" s="31"/>
      <c r="D64" s="32"/>
      <c r="E64" s="33"/>
      <c r="F64" s="33"/>
      <c r="G64" s="18"/>
      <c r="H64" s="33"/>
      <c r="I64" s="33"/>
      <c r="J64" s="18"/>
      <c r="K64" s="33"/>
      <c r="L64" s="32"/>
      <c r="M64" s="32"/>
      <c r="N64" s="32"/>
      <c r="O64" s="32"/>
      <c r="P64" s="32"/>
      <c r="Q64" s="32"/>
      <c r="R64" s="32"/>
      <c r="T64" s="32"/>
      <c r="U64" s="32"/>
      <c r="V64" s="159" t="s">
        <v>307</v>
      </c>
      <c r="W64" s="160"/>
      <c r="X64" s="154" t="s">
        <v>5</v>
      </c>
      <c r="Y64" s="155"/>
      <c r="Z64" s="156"/>
    </row>
    <row r="65" spans="1:26" s="65" customFormat="1" ht="30" customHeight="1">
      <c r="A65" s="158" t="s">
        <v>239</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ht="26.1" customHeight="1">
      <c r="A66" s="143" t="s">
        <v>552</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534</v>
      </c>
      <c r="Y67" s="146"/>
      <c r="Z67" s="146"/>
    </row>
    <row r="68" spans="1:26" ht="110.1" customHeight="1">
      <c r="A68" s="147" t="s">
        <v>216</v>
      </c>
      <c r="B68" s="148"/>
      <c r="C68" s="148"/>
      <c r="D68" s="150" t="s">
        <v>320</v>
      </c>
      <c r="E68" s="179" t="s">
        <v>217</v>
      </c>
      <c r="F68" s="179" t="s">
        <v>13</v>
      </c>
      <c r="G68" s="179" t="s">
        <v>37</v>
      </c>
      <c r="H68" s="179" t="s">
        <v>15</v>
      </c>
      <c r="I68" s="179" t="s">
        <v>424</v>
      </c>
      <c r="J68" s="179" t="s">
        <v>222</v>
      </c>
      <c r="K68" s="179" t="s">
        <v>253</v>
      </c>
      <c r="L68" s="179" t="s">
        <v>19</v>
      </c>
      <c r="M68" s="179" t="s">
        <v>232</v>
      </c>
      <c r="N68" s="179" t="s">
        <v>21</v>
      </c>
      <c r="O68" s="179" t="s">
        <v>234</v>
      </c>
      <c r="P68" s="179" t="s">
        <v>293</v>
      </c>
      <c r="Q68" s="179" t="s">
        <v>24</v>
      </c>
      <c r="R68" s="179" t="s">
        <v>25</v>
      </c>
      <c r="S68" s="179" t="s">
        <v>427</v>
      </c>
      <c r="T68" s="179" t="s">
        <v>273</v>
      </c>
      <c r="U68" s="179" t="s">
        <v>260</v>
      </c>
      <c r="V68" s="179" t="s">
        <v>289</v>
      </c>
      <c r="W68" s="179" t="s">
        <v>204</v>
      </c>
      <c r="X68" s="179" t="s">
        <v>31</v>
      </c>
      <c r="Y68" s="179" t="s">
        <v>235</v>
      </c>
      <c r="Z68" s="188" t="s">
        <v>243</v>
      </c>
    </row>
    <row r="69" spans="1:26" ht="54.9" customHeight="1">
      <c r="A69" s="153" t="s">
        <v>397</v>
      </c>
      <c r="B69" s="153"/>
      <c r="C69" s="153"/>
      <c r="D69" s="190"/>
      <c r="E69" s="187"/>
      <c r="F69" s="187" t="s">
        <v>384</v>
      </c>
      <c r="G69" s="187" t="s">
        <v>37</v>
      </c>
      <c r="H69" s="187" t="s">
        <v>220</v>
      </c>
      <c r="I69" s="187" t="s">
        <v>252</v>
      </c>
      <c r="J69" s="187" t="s">
        <v>304</v>
      </c>
      <c r="K69" s="187" t="s">
        <v>291</v>
      </c>
      <c r="L69" s="187" t="s">
        <v>395</v>
      </c>
      <c r="M69" s="187" t="s">
        <v>20</v>
      </c>
      <c r="N69" s="187" t="s">
        <v>21</v>
      </c>
      <c r="O69" s="187" t="s">
        <v>544</v>
      </c>
      <c r="P69" s="187" t="s">
        <v>537</v>
      </c>
      <c r="Q69" s="187" t="s">
        <v>225</v>
      </c>
      <c r="R69" s="187" t="s">
        <v>259</v>
      </c>
      <c r="S69" s="187" t="s">
        <v>26</v>
      </c>
      <c r="T69" s="187" t="s">
        <v>226</v>
      </c>
      <c r="U69" s="187" t="s">
        <v>28</v>
      </c>
      <c r="V69" s="187" t="s">
        <v>227</v>
      </c>
      <c r="W69" s="187" t="s">
        <v>242</v>
      </c>
      <c r="X69" s="187" t="s">
        <v>31</v>
      </c>
      <c r="Y69" s="187" t="s">
        <v>32</v>
      </c>
      <c r="Z69" s="189" t="s">
        <v>33</v>
      </c>
    </row>
    <row r="70" spans="1:26" ht="24" customHeight="1">
      <c r="A70" s="181" t="s">
        <v>184</v>
      </c>
      <c r="B70" s="182"/>
      <c r="C70" s="34" t="s">
        <v>162</v>
      </c>
      <c r="D70" s="87">
        <v>56</v>
      </c>
      <c r="E70" s="88" t="s">
        <v>1</v>
      </c>
      <c r="F70" s="88" t="s">
        <v>1</v>
      </c>
      <c r="G70" s="88" t="s">
        <v>1</v>
      </c>
      <c r="H70" s="88" t="s">
        <v>1</v>
      </c>
      <c r="I70" s="88" t="s">
        <v>1</v>
      </c>
      <c r="J70" s="88" t="s">
        <v>1</v>
      </c>
      <c r="K70" s="88">
        <v>28</v>
      </c>
      <c r="L70" s="88" t="s">
        <v>1</v>
      </c>
      <c r="M70" s="88">
        <v>3</v>
      </c>
      <c r="N70" s="88">
        <v>7</v>
      </c>
      <c r="O70" s="88" t="s">
        <v>1</v>
      </c>
      <c r="P70" s="88">
        <v>3</v>
      </c>
      <c r="Q70" s="88" t="s">
        <v>1</v>
      </c>
      <c r="R70" s="88">
        <v>14</v>
      </c>
      <c r="S70" s="88" t="s">
        <v>1</v>
      </c>
      <c r="T70" s="88" t="s">
        <v>1</v>
      </c>
      <c r="U70" s="88" t="s">
        <v>1</v>
      </c>
      <c r="V70" s="88">
        <v>1</v>
      </c>
      <c r="W70" s="88" t="s">
        <v>1</v>
      </c>
      <c r="X70" s="88" t="s">
        <v>1</v>
      </c>
      <c r="Y70" s="88" t="s">
        <v>1</v>
      </c>
      <c r="Z70" s="88" t="s">
        <v>1</v>
      </c>
    </row>
    <row r="71" spans="1:26" ht="24" customHeight="1">
      <c r="A71" s="183"/>
      <c r="B71" s="184"/>
      <c r="C71" s="34" t="s">
        <v>160</v>
      </c>
      <c r="D71" s="89">
        <v>23</v>
      </c>
      <c r="E71" s="90" t="s">
        <v>1</v>
      </c>
      <c r="F71" s="90">
        <v>1</v>
      </c>
      <c r="G71" s="90" t="s">
        <v>1</v>
      </c>
      <c r="H71" s="90" t="s">
        <v>1</v>
      </c>
      <c r="I71" s="90" t="s">
        <v>1</v>
      </c>
      <c r="J71" s="90">
        <v>1</v>
      </c>
      <c r="K71" s="90">
        <v>2</v>
      </c>
      <c r="L71" s="90" t="s">
        <v>1</v>
      </c>
      <c r="M71" s="90">
        <v>6</v>
      </c>
      <c r="N71" s="90">
        <v>1</v>
      </c>
      <c r="O71" s="90" t="s">
        <v>1</v>
      </c>
      <c r="P71" s="90">
        <v>5</v>
      </c>
      <c r="Q71" s="90" t="s">
        <v>1</v>
      </c>
      <c r="R71" s="90">
        <v>7</v>
      </c>
      <c r="S71" s="90" t="s">
        <v>1</v>
      </c>
      <c r="T71" s="90" t="s">
        <v>1</v>
      </c>
      <c r="U71" s="90" t="s">
        <v>1</v>
      </c>
      <c r="V71" s="90" t="s">
        <v>1</v>
      </c>
      <c r="W71" s="90" t="s">
        <v>1</v>
      </c>
      <c r="X71" s="90" t="s">
        <v>1</v>
      </c>
      <c r="Y71" s="90" t="s">
        <v>1</v>
      </c>
      <c r="Z71" s="90" t="s">
        <v>1</v>
      </c>
    </row>
    <row r="72" spans="1:26" ht="24" customHeight="1">
      <c r="A72" s="185"/>
      <c r="B72" s="186"/>
      <c r="C72" s="67" t="s">
        <v>166</v>
      </c>
      <c r="D72" s="91" t="s">
        <v>91</v>
      </c>
      <c r="E72" s="92" t="s">
        <v>1</v>
      </c>
      <c r="F72" s="92" t="s">
        <v>83</v>
      </c>
      <c r="G72" s="92" t="s">
        <v>1</v>
      </c>
      <c r="H72" s="92" t="s">
        <v>1</v>
      </c>
      <c r="I72" s="92" t="s">
        <v>1</v>
      </c>
      <c r="J72" s="92" t="s">
        <v>83</v>
      </c>
      <c r="K72" s="92" t="s">
        <v>69</v>
      </c>
      <c r="L72" s="92" t="s">
        <v>1</v>
      </c>
      <c r="M72" s="92" t="s">
        <v>92</v>
      </c>
      <c r="N72" s="92" t="s">
        <v>77</v>
      </c>
      <c r="O72" s="92" t="s">
        <v>1</v>
      </c>
      <c r="P72" s="92" t="s">
        <v>93</v>
      </c>
      <c r="Q72" s="92" t="s">
        <v>1</v>
      </c>
      <c r="R72" s="92" t="s">
        <v>82</v>
      </c>
      <c r="S72" s="92" t="s">
        <v>1</v>
      </c>
      <c r="T72" s="92" t="s">
        <v>1</v>
      </c>
      <c r="U72" s="92" t="s">
        <v>1</v>
      </c>
      <c r="V72" s="92" t="s">
        <v>1</v>
      </c>
      <c r="W72" s="92" t="s">
        <v>1</v>
      </c>
      <c r="X72" s="92" t="s">
        <v>1</v>
      </c>
      <c r="Y72" s="92" t="s">
        <v>1</v>
      </c>
      <c r="Z72" s="92" t="s">
        <v>1</v>
      </c>
    </row>
    <row r="73" spans="1:26" ht="24" customHeight="1">
      <c r="A73" s="181" t="s">
        <v>185</v>
      </c>
      <c r="B73" s="182"/>
      <c r="C73" s="34" t="s">
        <v>173</v>
      </c>
      <c r="D73" s="89">
        <v>51</v>
      </c>
      <c r="E73" s="90">
        <v>4</v>
      </c>
      <c r="F73" s="90">
        <v>10</v>
      </c>
      <c r="G73" s="90">
        <v>8</v>
      </c>
      <c r="H73" s="90">
        <v>8</v>
      </c>
      <c r="I73" s="90">
        <v>7</v>
      </c>
      <c r="J73" s="90">
        <v>10</v>
      </c>
      <c r="K73" s="90" t="s">
        <v>1</v>
      </c>
      <c r="L73" s="90" t="s">
        <v>1</v>
      </c>
      <c r="M73" s="90" t="s">
        <v>1</v>
      </c>
      <c r="N73" s="90" t="s">
        <v>1</v>
      </c>
      <c r="O73" s="90" t="s">
        <v>1</v>
      </c>
      <c r="P73" s="90" t="s">
        <v>1</v>
      </c>
      <c r="Q73" s="90" t="s">
        <v>1</v>
      </c>
      <c r="R73" s="90" t="s">
        <v>1</v>
      </c>
      <c r="S73" s="90" t="s">
        <v>1</v>
      </c>
      <c r="T73" s="90" t="s">
        <v>1</v>
      </c>
      <c r="U73" s="90" t="s">
        <v>1</v>
      </c>
      <c r="V73" s="90" t="s">
        <v>1</v>
      </c>
      <c r="W73" s="90">
        <v>4</v>
      </c>
      <c r="X73" s="90" t="s">
        <v>1</v>
      </c>
      <c r="Y73" s="90" t="s">
        <v>1</v>
      </c>
      <c r="Z73" s="90" t="s">
        <v>1</v>
      </c>
    </row>
    <row r="74" spans="1:26" ht="24" customHeight="1">
      <c r="A74" s="183"/>
      <c r="B74" s="184"/>
      <c r="C74" s="34" t="s">
        <v>160</v>
      </c>
      <c r="D74" s="89" t="s">
        <v>1</v>
      </c>
      <c r="E74" s="90" t="s">
        <v>1</v>
      </c>
      <c r="F74" s="90" t="s">
        <v>1</v>
      </c>
      <c r="G74" s="90" t="s">
        <v>1</v>
      </c>
      <c r="H74" s="90" t="s">
        <v>1</v>
      </c>
      <c r="I74" s="90" t="s">
        <v>1</v>
      </c>
      <c r="J74" s="90" t="s">
        <v>1</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85"/>
      <c r="B75" s="186"/>
      <c r="C75" s="67" t="s">
        <v>249</v>
      </c>
      <c r="D75" s="91" t="s">
        <v>1</v>
      </c>
      <c r="E75" s="92" t="s">
        <v>1</v>
      </c>
      <c r="F75" s="92" t="s">
        <v>1</v>
      </c>
      <c r="G75" s="92" t="s">
        <v>1</v>
      </c>
      <c r="H75" s="92" t="s">
        <v>1</v>
      </c>
      <c r="I75" s="92" t="s">
        <v>1</v>
      </c>
      <c r="J75" s="92" t="s">
        <v>1</v>
      </c>
      <c r="K75" s="92" t="s">
        <v>1</v>
      </c>
      <c r="L75" s="92" t="s">
        <v>1</v>
      </c>
      <c r="M75" s="92" t="s">
        <v>1</v>
      </c>
      <c r="N75" s="92" t="s">
        <v>1</v>
      </c>
      <c r="O75" s="92" t="s">
        <v>1</v>
      </c>
      <c r="P75" s="92" t="s">
        <v>1</v>
      </c>
      <c r="Q75" s="92" t="s">
        <v>1</v>
      </c>
      <c r="R75" s="92" t="s">
        <v>1</v>
      </c>
      <c r="S75" s="92" t="s">
        <v>1</v>
      </c>
      <c r="T75" s="92" t="s">
        <v>1</v>
      </c>
      <c r="U75" s="92" t="s">
        <v>1</v>
      </c>
      <c r="V75" s="92" t="s">
        <v>1</v>
      </c>
      <c r="W75" s="92" t="s">
        <v>1</v>
      </c>
      <c r="X75" s="92" t="s">
        <v>1</v>
      </c>
      <c r="Y75" s="92" t="s">
        <v>1</v>
      </c>
      <c r="Z75" s="92" t="s">
        <v>1</v>
      </c>
    </row>
    <row r="76" spans="1:26" ht="24" customHeight="1">
      <c r="A76" s="181" t="s">
        <v>186</v>
      </c>
      <c r="B76" s="182"/>
      <c r="C76" s="34" t="s">
        <v>170</v>
      </c>
      <c r="D76" s="89">
        <v>52</v>
      </c>
      <c r="E76" s="90">
        <v>3</v>
      </c>
      <c r="F76" s="90">
        <v>16</v>
      </c>
      <c r="G76" s="90">
        <v>2</v>
      </c>
      <c r="H76" s="90" t="s">
        <v>1</v>
      </c>
      <c r="I76" s="90">
        <v>6</v>
      </c>
      <c r="J76" s="90" t="s">
        <v>1</v>
      </c>
      <c r="K76" s="90">
        <v>3</v>
      </c>
      <c r="L76" s="90" t="s">
        <v>1</v>
      </c>
      <c r="M76" s="90">
        <v>1</v>
      </c>
      <c r="N76" s="90">
        <v>1</v>
      </c>
      <c r="O76" s="90" t="s">
        <v>1</v>
      </c>
      <c r="P76" s="90">
        <v>1</v>
      </c>
      <c r="Q76" s="90" t="s">
        <v>1</v>
      </c>
      <c r="R76" s="90">
        <v>6</v>
      </c>
      <c r="S76" s="90">
        <v>1</v>
      </c>
      <c r="T76" s="90">
        <v>5</v>
      </c>
      <c r="U76" s="90" t="s">
        <v>1</v>
      </c>
      <c r="V76" s="90">
        <v>7</v>
      </c>
      <c r="W76" s="90" t="s">
        <v>1</v>
      </c>
      <c r="X76" s="90" t="s">
        <v>1</v>
      </c>
      <c r="Y76" s="90" t="s">
        <v>1</v>
      </c>
      <c r="Z76" s="90" t="s">
        <v>1</v>
      </c>
    </row>
    <row r="77" spans="1:26" ht="24" customHeight="1">
      <c r="A77" s="183"/>
      <c r="B77" s="184"/>
      <c r="C77" s="34" t="s">
        <v>160</v>
      </c>
      <c r="D77" s="89">
        <v>5</v>
      </c>
      <c r="E77" s="90" t="s">
        <v>1</v>
      </c>
      <c r="F77" s="90" t="s">
        <v>1</v>
      </c>
      <c r="G77" s="90">
        <v>1</v>
      </c>
      <c r="H77" s="90" t="s">
        <v>1</v>
      </c>
      <c r="I77" s="90" t="s">
        <v>1</v>
      </c>
      <c r="J77" s="90" t="s">
        <v>1</v>
      </c>
      <c r="K77" s="90" t="s">
        <v>1</v>
      </c>
      <c r="L77" s="90" t="s">
        <v>1</v>
      </c>
      <c r="M77" s="90" t="s">
        <v>1</v>
      </c>
      <c r="N77" s="90">
        <v>4</v>
      </c>
      <c r="O77" s="90" t="s">
        <v>1</v>
      </c>
      <c r="P77" s="90" t="s">
        <v>1</v>
      </c>
      <c r="Q77" s="90" t="s">
        <v>1</v>
      </c>
      <c r="R77" s="90" t="s">
        <v>1</v>
      </c>
      <c r="S77" s="90" t="s">
        <v>1</v>
      </c>
      <c r="T77" s="90" t="s">
        <v>1</v>
      </c>
      <c r="U77" s="90" t="s">
        <v>1</v>
      </c>
      <c r="V77" s="90" t="s">
        <v>1</v>
      </c>
      <c r="W77" s="90" t="s">
        <v>1</v>
      </c>
      <c r="X77" s="90" t="s">
        <v>1</v>
      </c>
      <c r="Y77" s="90" t="s">
        <v>1</v>
      </c>
      <c r="Z77" s="90" t="s">
        <v>1</v>
      </c>
    </row>
    <row r="78" spans="1:26" ht="24" customHeight="1">
      <c r="A78" s="185"/>
      <c r="B78" s="186"/>
      <c r="C78" s="67" t="s">
        <v>249</v>
      </c>
      <c r="D78" s="91" t="s">
        <v>94</v>
      </c>
      <c r="E78" s="92" t="s">
        <v>1</v>
      </c>
      <c r="F78" s="92" t="s">
        <v>1</v>
      </c>
      <c r="G78" s="92" t="s">
        <v>82</v>
      </c>
      <c r="H78" s="92" t="s">
        <v>1</v>
      </c>
      <c r="I78" s="92" t="s">
        <v>1</v>
      </c>
      <c r="J78" s="92" t="s">
        <v>1</v>
      </c>
      <c r="K78" s="92" t="s">
        <v>1</v>
      </c>
      <c r="L78" s="92" t="s">
        <v>1</v>
      </c>
      <c r="M78" s="92" t="s">
        <v>1</v>
      </c>
      <c r="N78" s="92" t="s">
        <v>95</v>
      </c>
      <c r="O78" s="92" t="s">
        <v>1</v>
      </c>
      <c r="P78" s="92" t="s">
        <v>1</v>
      </c>
      <c r="Q78" s="92" t="s">
        <v>1</v>
      </c>
      <c r="R78" s="92" t="s">
        <v>1</v>
      </c>
      <c r="S78" s="92" t="s">
        <v>1</v>
      </c>
      <c r="T78" s="92" t="s">
        <v>1</v>
      </c>
      <c r="U78" s="92" t="s">
        <v>1</v>
      </c>
      <c r="V78" s="92" t="s">
        <v>1</v>
      </c>
      <c r="W78" s="92" t="s">
        <v>1</v>
      </c>
      <c r="X78" s="92" t="s">
        <v>1</v>
      </c>
      <c r="Y78" s="92" t="s">
        <v>1</v>
      </c>
      <c r="Z78" s="92" t="s">
        <v>1</v>
      </c>
    </row>
    <row r="79" spans="1:26" ht="24" customHeight="1">
      <c r="A79" s="181" t="s">
        <v>187</v>
      </c>
      <c r="B79" s="182"/>
      <c r="C79" s="34" t="s">
        <v>162</v>
      </c>
      <c r="D79" s="89" t="s">
        <v>1</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83"/>
      <c r="B80" s="184"/>
      <c r="C80" s="34" t="s">
        <v>160</v>
      </c>
      <c r="D80" s="89" t="s">
        <v>1</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27" ht="24" customHeight="1">
      <c r="A81" s="185"/>
      <c r="B81" s="186"/>
      <c r="C81" s="67" t="s">
        <v>250</v>
      </c>
      <c r="D81" s="91" t="s">
        <v>1</v>
      </c>
      <c r="E81" s="92" t="s">
        <v>1</v>
      </c>
      <c r="F81" s="92" t="s">
        <v>1</v>
      </c>
      <c r="G81" s="92" t="s">
        <v>1</v>
      </c>
      <c r="H81" s="92" t="s">
        <v>1</v>
      </c>
      <c r="I81" s="92" t="s">
        <v>1</v>
      </c>
      <c r="J81" s="92" t="s">
        <v>1</v>
      </c>
      <c r="K81" s="92" t="s">
        <v>1</v>
      </c>
      <c r="L81" s="92" t="s">
        <v>1</v>
      </c>
      <c r="M81" s="92" t="s">
        <v>1</v>
      </c>
      <c r="N81" s="92" t="s">
        <v>1</v>
      </c>
      <c r="O81" s="92" t="s">
        <v>1</v>
      </c>
      <c r="P81" s="92" t="s">
        <v>1</v>
      </c>
      <c r="Q81" s="92" t="s">
        <v>1</v>
      </c>
      <c r="R81" s="92" t="s">
        <v>1</v>
      </c>
      <c r="S81" s="92" t="s">
        <v>1</v>
      </c>
      <c r="T81" s="92" t="s">
        <v>1</v>
      </c>
      <c r="U81" s="92" t="s">
        <v>1</v>
      </c>
      <c r="V81" s="92" t="s">
        <v>1</v>
      </c>
      <c r="W81" s="92" t="s">
        <v>1</v>
      </c>
      <c r="X81" s="92" t="s">
        <v>1</v>
      </c>
      <c r="Y81" s="92" t="s">
        <v>1</v>
      </c>
      <c r="Z81" s="92" t="s">
        <v>1</v>
      </c>
    </row>
    <row r="82" spans="1:27" ht="24" customHeight="1">
      <c r="A82" s="181" t="s">
        <v>188</v>
      </c>
      <c r="B82" s="182"/>
      <c r="C82" s="34" t="s">
        <v>380</v>
      </c>
      <c r="D82" s="89" t="s">
        <v>1</v>
      </c>
      <c r="E82" s="90" t="s">
        <v>1</v>
      </c>
      <c r="F82" s="90" t="s">
        <v>1</v>
      </c>
      <c r="G82" s="90" t="s">
        <v>1</v>
      </c>
      <c r="H82" s="90" t="s">
        <v>1</v>
      </c>
      <c r="I82" s="90" t="s">
        <v>1</v>
      </c>
      <c r="J82" s="90" t="s">
        <v>1</v>
      </c>
      <c r="K82" s="90" t="s">
        <v>1</v>
      </c>
      <c r="L82" s="90" t="s">
        <v>1</v>
      </c>
      <c r="M82" s="90" t="s">
        <v>1</v>
      </c>
      <c r="N82" s="90" t="s">
        <v>1</v>
      </c>
      <c r="O82" s="90" t="s">
        <v>1</v>
      </c>
      <c r="P82" s="90" t="s">
        <v>1</v>
      </c>
      <c r="Q82" s="90" t="s">
        <v>1</v>
      </c>
      <c r="R82" s="90" t="s">
        <v>1</v>
      </c>
      <c r="S82" s="90" t="s">
        <v>1</v>
      </c>
      <c r="T82" s="90" t="s">
        <v>1</v>
      </c>
      <c r="U82" s="90" t="s">
        <v>1</v>
      </c>
      <c r="V82" s="90" t="s">
        <v>1</v>
      </c>
      <c r="W82" s="90" t="s">
        <v>1</v>
      </c>
      <c r="X82" s="90" t="s">
        <v>1</v>
      </c>
      <c r="Y82" s="90" t="s">
        <v>1</v>
      </c>
      <c r="Z82" s="90" t="s">
        <v>1</v>
      </c>
    </row>
    <row r="83" spans="1:27" ht="24" customHeight="1">
      <c r="A83" s="183"/>
      <c r="B83" s="184"/>
      <c r="C83" s="34" t="s">
        <v>160</v>
      </c>
      <c r="D83" s="89" t="s">
        <v>1</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27" ht="24" customHeight="1">
      <c r="A84" s="185"/>
      <c r="B84" s="186"/>
      <c r="C84" s="67" t="s">
        <v>189</v>
      </c>
      <c r="D84" s="91" t="s">
        <v>1</v>
      </c>
      <c r="E84" s="92" t="s">
        <v>1</v>
      </c>
      <c r="F84" s="92" t="s">
        <v>1</v>
      </c>
      <c r="G84" s="92" t="s">
        <v>1</v>
      </c>
      <c r="H84" s="92" t="s">
        <v>1</v>
      </c>
      <c r="I84" s="92" t="s">
        <v>1</v>
      </c>
      <c r="J84" s="92" t="s">
        <v>1</v>
      </c>
      <c r="K84" s="92" t="s">
        <v>1</v>
      </c>
      <c r="L84" s="92" t="s">
        <v>1</v>
      </c>
      <c r="M84" s="92" t="s">
        <v>1</v>
      </c>
      <c r="N84" s="92" t="s">
        <v>1</v>
      </c>
      <c r="O84" s="92" t="s">
        <v>1</v>
      </c>
      <c r="P84" s="92" t="s">
        <v>1</v>
      </c>
      <c r="Q84" s="92" t="s">
        <v>1</v>
      </c>
      <c r="R84" s="92" t="s">
        <v>1</v>
      </c>
      <c r="S84" s="92" t="s">
        <v>1</v>
      </c>
      <c r="T84" s="92" t="s">
        <v>1</v>
      </c>
      <c r="U84" s="92" t="s">
        <v>1</v>
      </c>
      <c r="V84" s="92" t="s">
        <v>1</v>
      </c>
      <c r="W84" s="92" t="s">
        <v>1</v>
      </c>
      <c r="X84" s="92" t="s">
        <v>1</v>
      </c>
      <c r="Y84" s="92" t="s">
        <v>1</v>
      </c>
      <c r="Z84" s="92" t="s">
        <v>1</v>
      </c>
    </row>
    <row r="85" spans="1:27" ht="24" customHeight="1">
      <c r="A85" s="181" t="s">
        <v>190</v>
      </c>
      <c r="B85" s="182"/>
      <c r="C85" s="34" t="s">
        <v>380</v>
      </c>
      <c r="D85" s="89">
        <v>46</v>
      </c>
      <c r="E85" s="90">
        <v>5</v>
      </c>
      <c r="F85" s="90">
        <v>3</v>
      </c>
      <c r="G85" s="90">
        <v>5</v>
      </c>
      <c r="H85" s="90">
        <v>5</v>
      </c>
      <c r="I85" s="90">
        <v>2</v>
      </c>
      <c r="J85" s="90">
        <v>6</v>
      </c>
      <c r="K85" s="90">
        <v>1</v>
      </c>
      <c r="L85" s="90">
        <v>4</v>
      </c>
      <c r="M85" s="90" t="s">
        <v>1</v>
      </c>
      <c r="N85" s="90">
        <v>5</v>
      </c>
      <c r="O85" s="90">
        <v>2</v>
      </c>
      <c r="P85" s="90">
        <v>5</v>
      </c>
      <c r="Q85" s="90">
        <v>3</v>
      </c>
      <c r="R85" s="90" t="s">
        <v>1</v>
      </c>
      <c r="S85" s="90" t="s">
        <v>1</v>
      </c>
      <c r="T85" s="90" t="s">
        <v>1</v>
      </c>
      <c r="U85" s="90" t="s">
        <v>1</v>
      </c>
      <c r="V85" s="90" t="s">
        <v>1</v>
      </c>
      <c r="W85" s="90" t="s">
        <v>1</v>
      </c>
      <c r="X85" s="90" t="s">
        <v>1</v>
      </c>
      <c r="Y85" s="90" t="s">
        <v>1</v>
      </c>
      <c r="Z85" s="90" t="s">
        <v>1</v>
      </c>
    </row>
    <row r="86" spans="1:27" ht="24" customHeight="1">
      <c r="A86" s="183"/>
      <c r="B86" s="184"/>
      <c r="C86" s="34" t="s">
        <v>160</v>
      </c>
      <c r="D86" s="89">
        <v>1</v>
      </c>
      <c r="E86" s="90" t="s">
        <v>1</v>
      </c>
      <c r="F86" s="90" t="s">
        <v>1</v>
      </c>
      <c r="G86" s="90" t="s">
        <v>1</v>
      </c>
      <c r="H86" s="90">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t="s">
        <v>1</v>
      </c>
      <c r="Y86" s="90" t="s">
        <v>1</v>
      </c>
      <c r="Z86" s="90" t="s">
        <v>1</v>
      </c>
    </row>
    <row r="87" spans="1:27" ht="24" customHeight="1">
      <c r="A87" s="185"/>
      <c r="B87" s="186"/>
      <c r="C87" s="67" t="s">
        <v>166</v>
      </c>
      <c r="D87" s="91" t="s">
        <v>49</v>
      </c>
      <c r="E87" s="92" t="s">
        <v>1</v>
      </c>
      <c r="F87" s="92" t="s">
        <v>1</v>
      </c>
      <c r="G87" s="92" t="s">
        <v>1</v>
      </c>
      <c r="H87" s="92" t="s">
        <v>74</v>
      </c>
      <c r="I87" s="92" t="s">
        <v>1</v>
      </c>
      <c r="J87" s="92" t="s">
        <v>1</v>
      </c>
      <c r="K87" s="92" t="s">
        <v>1</v>
      </c>
      <c r="L87" s="92" t="s">
        <v>1</v>
      </c>
      <c r="M87" s="92" t="s">
        <v>1</v>
      </c>
      <c r="N87" s="92" t="s">
        <v>1</v>
      </c>
      <c r="O87" s="92" t="s">
        <v>1</v>
      </c>
      <c r="P87" s="92" t="s">
        <v>1</v>
      </c>
      <c r="Q87" s="92" t="s">
        <v>1</v>
      </c>
      <c r="R87" s="92" t="s">
        <v>1</v>
      </c>
      <c r="S87" s="92" t="s">
        <v>1</v>
      </c>
      <c r="T87" s="92" t="s">
        <v>1</v>
      </c>
      <c r="U87" s="92" t="s">
        <v>1</v>
      </c>
      <c r="V87" s="92" t="s">
        <v>1</v>
      </c>
      <c r="W87" s="92" t="s">
        <v>1</v>
      </c>
      <c r="X87" s="92" t="s">
        <v>1</v>
      </c>
      <c r="Y87" s="92" t="s">
        <v>1</v>
      </c>
      <c r="Z87" s="92" t="s">
        <v>1</v>
      </c>
    </row>
    <row r="88" spans="1:27" ht="24" customHeight="1">
      <c r="A88" s="181" t="s">
        <v>192</v>
      </c>
      <c r="B88" s="182"/>
      <c r="C88" s="34" t="s">
        <v>191</v>
      </c>
      <c r="D88" s="89">
        <v>101</v>
      </c>
      <c r="E88" s="90">
        <v>35</v>
      </c>
      <c r="F88" s="90">
        <v>2</v>
      </c>
      <c r="G88" s="90" t="s">
        <v>1</v>
      </c>
      <c r="H88" s="90">
        <v>5</v>
      </c>
      <c r="I88" s="90" t="s">
        <v>1</v>
      </c>
      <c r="J88" s="90">
        <v>1</v>
      </c>
      <c r="K88" s="90">
        <v>3</v>
      </c>
      <c r="L88" s="90">
        <v>8</v>
      </c>
      <c r="M88" s="90">
        <v>1</v>
      </c>
      <c r="N88" s="90">
        <v>8</v>
      </c>
      <c r="O88" s="90" t="s">
        <v>1</v>
      </c>
      <c r="P88" s="90">
        <v>4</v>
      </c>
      <c r="Q88" s="90">
        <v>9</v>
      </c>
      <c r="R88" s="90">
        <v>10</v>
      </c>
      <c r="S88" s="90" t="s">
        <v>1</v>
      </c>
      <c r="T88" s="90" t="s">
        <v>1</v>
      </c>
      <c r="U88" s="90" t="s">
        <v>1</v>
      </c>
      <c r="V88" s="90">
        <v>7</v>
      </c>
      <c r="W88" s="90">
        <v>8</v>
      </c>
      <c r="X88" s="90" t="s">
        <v>1</v>
      </c>
      <c r="Y88" s="90" t="s">
        <v>1</v>
      </c>
      <c r="Z88" s="90" t="s">
        <v>1</v>
      </c>
    </row>
    <row r="89" spans="1:27" ht="24" customHeight="1">
      <c r="A89" s="183"/>
      <c r="B89" s="184"/>
      <c r="C89" s="34" t="s">
        <v>160</v>
      </c>
      <c r="D89" s="89">
        <v>7</v>
      </c>
      <c r="E89" s="90" t="s">
        <v>1</v>
      </c>
      <c r="F89" s="90">
        <v>2</v>
      </c>
      <c r="G89" s="90" t="s">
        <v>1</v>
      </c>
      <c r="H89" s="90" t="s">
        <v>1</v>
      </c>
      <c r="I89" s="90">
        <v>2</v>
      </c>
      <c r="J89" s="90">
        <v>1</v>
      </c>
      <c r="K89" s="90" t="s">
        <v>1</v>
      </c>
      <c r="L89" s="90" t="s">
        <v>1</v>
      </c>
      <c r="M89" s="90" t="s">
        <v>1</v>
      </c>
      <c r="N89" s="90">
        <v>1</v>
      </c>
      <c r="O89" s="90" t="s">
        <v>1</v>
      </c>
      <c r="P89" s="90" t="s">
        <v>1</v>
      </c>
      <c r="Q89" s="90" t="s">
        <v>1</v>
      </c>
      <c r="R89" s="90" t="s">
        <v>1</v>
      </c>
      <c r="S89" s="90" t="s">
        <v>1</v>
      </c>
      <c r="T89" s="90" t="s">
        <v>1</v>
      </c>
      <c r="U89" s="90" t="s">
        <v>1</v>
      </c>
      <c r="V89" s="90">
        <v>1</v>
      </c>
      <c r="W89" s="90" t="s">
        <v>1</v>
      </c>
      <c r="X89" s="90" t="s">
        <v>1</v>
      </c>
      <c r="Y89" s="90" t="s">
        <v>1</v>
      </c>
      <c r="Z89" s="90" t="s">
        <v>1</v>
      </c>
    </row>
    <row r="90" spans="1:27" ht="24" customHeight="1">
      <c r="A90" s="185"/>
      <c r="B90" s="186"/>
      <c r="C90" s="67" t="s">
        <v>183</v>
      </c>
      <c r="D90" s="93" t="s">
        <v>96</v>
      </c>
      <c r="E90" s="94" t="s">
        <v>1</v>
      </c>
      <c r="F90" s="94" t="s">
        <v>66</v>
      </c>
      <c r="G90" s="94" t="s">
        <v>1</v>
      </c>
      <c r="H90" s="94" t="s">
        <v>1</v>
      </c>
      <c r="I90" s="94" t="s">
        <v>83</v>
      </c>
      <c r="J90" s="94" t="s">
        <v>66</v>
      </c>
      <c r="K90" s="94" t="s">
        <v>1</v>
      </c>
      <c r="L90" s="94" t="s">
        <v>1</v>
      </c>
      <c r="M90" s="94" t="s">
        <v>1</v>
      </c>
      <c r="N90" s="94" t="s">
        <v>53</v>
      </c>
      <c r="O90" s="94" t="s">
        <v>1</v>
      </c>
      <c r="P90" s="94" t="s">
        <v>1</v>
      </c>
      <c r="Q90" s="94" t="s">
        <v>1</v>
      </c>
      <c r="R90" s="94" t="s">
        <v>1</v>
      </c>
      <c r="S90" s="94" t="s">
        <v>1</v>
      </c>
      <c r="T90" s="94" t="s">
        <v>1</v>
      </c>
      <c r="U90" s="94" t="s">
        <v>1</v>
      </c>
      <c r="V90" s="94" t="s">
        <v>77</v>
      </c>
      <c r="W90" s="94" t="s">
        <v>1</v>
      </c>
      <c r="X90" s="94" t="s">
        <v>1</v>
      </c>
      <c r="Y90" s="94" t="s">
        <v>1</v>
      </c>
      <c r="Z90" s="94" t="s">
        <v>1</v>
      </c>
    </row>
    <row r="91" spans="1:27" s="38" customFormat="1" ht="20.100000000000001" customHeight="1">
      <c r="A91" s="21" t="s">
        <v>39</v>
      </c>
      <c r="B91" s="21"/>
      <c r="C91" s="21"/>
      <c r="D91" s="21" t="s">
        <v>40</v>
      </c>
      <c r="E91" s="22"/>
      <c r="G91" s="21"/>
      <c r="H91" s="43"/>
      <c r="I91" s="21"/>
      <c r="J91" s="38" t="s">
        <v>41</v>
      </c>
      <c r="L91" s="21"/>
      <c r="M91" s="22"/>
      <c r="N91" s="22"/>
      <c r="O91" s="22"/>
      <c r="P91" s="43"/>
      <c r="Q91" s="38" t="s">
        <v>42</v>
      </c>
      <c r="R91" s="21"/>
      <c r="T91" s="23"/>
      <c r="U91" s="22"/>
      <c r="V91" s="43"/>
      <c r="Z91" s="37"/>
    </row>
    <row r="92" spans="1:27" s="38" customFormat="1" ht="20.100000000000001" customHeight="1">
      <c r="A92" s="21"/>
      <c r="B92" s="21"/>
      <c r="C92" s="21"/>
      <c r="D92" s="22"/>
      <c r="E92" s="22"/>
      <c r="F92" s="22"/>
      <c r="G92" s="23"/>
      <c r="H92" s="21"/>
      <c r="I92" s="21"/>
      <c r="J92" s="23" t="s">
        <v>43</v>
      </c>
      <c r="L92" s="21"/>
      <c r="M92" s="21"/>
      <c r="N92" s="21"/>
      <c r="O92" s="21"/>
      <c r="P92" s="43"/>
      <c r="Q92" s="21"/>
      <c r="R92" s="21"/>
      <c r="T92" s="23"/>
      <c r="U92" s="21"/>
      <c r="V92" s="43"/>
      <c r="W92" s="23"/>
      <c r="Y92" s="21"/>
      <c r="Z92" s="21"/>
      <c r="AA92" s="21"/>
    </row>
    <row r="93" spans="1:27" s="100" customFormat="1" ht="20.100000000000001" customHeight="1">
      <c r="A93" s="28" t="s">
        <v>44</v>
      </c>
      <c r="B93" s="28"/>
      <c r="C93" s="28"/>
      <c r="D93" s="28"/>
      <c r="E93" s="28"/>
      <c r="F93" s="28"/>
      <c r="G93" s="28"/>
      <c r="H93" s="28"/>
      <c r="I93" s="28"/>
      <c r="J93" s="28"/>
      <c r="K93" s="28"/>
      <c r="L93" s="28"/>
      <c r="M93" s="28"/>
      <c r="N93" s="28"/>
      <c r="O93" s="28"/>
      <c r="P93" s="28"/>
      <c r="Q93" s="28"/>
      <c r="R93" s="38"/>
      <c r="S93" s="38"/>
      <c r="T93" s="38"/>
      <c r="U93" s="38"/>
      <c r="V93" s="38"/>
      <c r="W93" s="38"/>
      <c r="X93" s="38"/>
      <c r="Y93" s="38"/>
      <c r="Z93" s="38"/>
    </row>
    <row r="94" spans="1:27" s="100" customFormat="1" ht="20.100000000000001" customHeight="1">
      <c r="A94" s="38" t="s">
        <v>553</v>
      </c>
      <c r="B94" s="28"/>
      <c r="C94" s="28"/>
      <c r="D94" s="28"/>
      <c r="E94" s="28"/>
      <c r="F94" s="28"/>
      <c r="G94" s="28"/>
      <c r="H94" s="28"/>
      <c r="I94" s="28"/>
      <c r="J94" s="28"/>
      <c r="K94" s="28"/>
      <c r="L94" s="28"/>
      <c r="M94" s="28"/>
      <c r="N94" s="28"/>
      <c r="O94" s="28"/>
      <c r="P94" s="28"/>
      <c r="Q94" s="28"/>
      <c r="R94" s="38"/>
      <c r="S94" s="38"/>
      <c r="T94" s="38"/>
      <c r="U94" s="38"/>
      <c r="V94" s="38"/>
      <c r="W94" s="171"/>
      <c r="X94" s="172"/>
      <c r="Y94" s="172"/>
      <c r="Z94" s="172"/>
    </row>
  </sheetData>
  <mergeCells count="122">
    <mergeCell ref="A3:Z3"/>
    <mergeCell ref="A5:W5"/>
    <mergeCell ref="X5:Z5"/>
    <mergeCell ref="A4:Z4"/>
    <mergeCell ref="V1:W1"/>
    <mergeCell ref="X1:Z1"/>
    <mergeCell ref="M6:M7"/>
    <mergeCell ref="N6:N7"/>
    <mergeCell ref="A6:C6"/>
    <mergeCell ref="D6:D7"/>
    <mergeCell ref="E6:E7"/>
    <mergeCell ref="F6:F7"/>
    <mergeCell ref="G6:G7"/>
    <mergeCell ref="H6:H7"/>
    <mergeCell ref="A7:C7"/>
    <mergeCell ref="A27:B29"/>
    <mergeCell ref="A33:Z33"/>
    <mergeCell ref="A8:B11"/>
    <mergeCell ref="A12:B14"/>
    <mergeCell ref="A15:B17"/>
    <mergeCell ref="A18:B20"/>
    <mergeCell ref="A21:B23"/>
    <mergeCell ref="A24:B26"/>
    <mergeCell ref="U6:U7"/>
    <mergeCell ref="V6:V7"/>
    <mergeCell ref="W6:W7"/>
    <mergeCell ref="X6:X7"/>
    <mergeCell ref="Y6:Y7"/>
    <mergeCell ref="Z6:Z7"/>
    <mergeCell ref="O6:O7"/>
    <mergeCell ref="P6:P7"/>
    <mergeCell ref="Q6:Q7"/>
    <mergeCell ref="R6:R7"/>
    <mergeCell ref="S6:S7"/>
    <mergeCell ref="T6:T7"/>
    <mergeCell ref="I6:I7"/>
    <mergeCell ref="J6:J7"/>
    <mergeCell ref="K6:K7"/>
    <mergeCell ref="L6:L7"/>
    <mergeCell ref="A35:W35"/>
    <mergeCell ref="X35:Z35"/>
    <mergeCell ref="A36:C36"/>
    <mergeCell ref="D36:D37"/>
    <mergeCell ref="E36:E37"/>
    <mergeCell ref="F36:F37"/>
    <mergeCell ref="G36:G37"/>
    <mergeCell ref="H36:H37"/>
    <mergeCell ref="I36:I37"/>
    <mergeCell ref="J36:J37"/>
    <mergeCell ref="A37:C37"/>
    <mergeCell ref="A38:B40"/>
    <mergeCell ref="Q36:Q37"/>
    <mergeCell ref="R36:R37"/>
    <mergeCell ref="S36:S37"/>
    <mergeCell ref="T36:T37"/>
    <mergeCell ref="U36:U37"/>
    <mergeCell ref="V36:V37"/>
    <mergeCell ref="K36:K37"/>
    <mergeCell ref="L36:L37"/>
    <mergeCell ref="M36:M37"/>
    <mergeCell ref="N36:N37"/>
    <mergeCell ref="O36:O37"/>
    <mergeCell ref="P36:P37"/>
    <mergeCell ref="P68:P69"/>
    <mergeCell ref="A67:W67"/>
    <mergeCell ref="X67:Z67"/>
    <mergeCell ref="A68:C68"/>
    <mergeCell ref="D68:D69"/>
    <mergeCell ref="E68:E69"/>
    <mergeCell ref="F68:F69"/>
    <mergeCell ref="G68:G69"/>
    <mergeCell ref="H68:H69"/>
    <mergeCell ref="I68:I69"/>
    <mergeCell ref="J68:J69"/>
    <mergeCell ref="W94:Z94"/>
    <mergeCell ref="A73:B75"/>
    <mergeCell ref="A76:B78"/>
    <mergeCell ref="A79:B81"/>
    <mergeCell ref="A82:B84"/>
    <mergeCell ref="A85:B87"/>
    <mergeCell ref="A88:B90"/>
    <mergeCell ref="W68:W69"/>
    <mergeCell ref="X68:X69"/>
    <mergeCell ref="Y68:Y69"/>
    <mergeCell ref="Z68:Z69"/>
    <mergeCell ref="A69:C69"/>
    <mergeCell ref="A70:B72"/>
    <mergeCell ref="Q68:Q69"/>
    <mergeCell ref="R68:R69"/>
    <mergeCell ref="S68:S69"/>
    <mergeCell ref="T68:T69"/>
    <mergeCell ref="U68:U69"/>
    <mergeCell ref="V68:V69"/>
    <mergeCell ref="K68:K69"/>
    <mergeCell ref="L68:L69"/>
    <mergeCell ref="M68:M69"/>
    <mergeCell ref="N68:N69"/>
    <mergeCell ref="O68:O69"/>
    <mergeCell ref="A34:Z34"/>
    <mergeCell ref="A66:Z66"/>
    <mergeCell ref="V2:W2"/>
    <mergeCell ref="X2:Z2"/>
    <mergeCell ref="V31:W31"/>
    <mergeCell ref="X31:Z31"/>
    <mergeCell ref="V32:W32"/>
    <mergeCell ref="X32:Z32"/>
    <mergeCell ref="A59:B61"/>
    <mergeCell ref="A65:Z65"/>
    <mergeCell ref="V63:W63"/>
    <mergeCell ref="X63:Z63"/>
    <mergeCell ref="V64:W64"/>
    <mergeCell ref="X64:Z64"/>
    <mergeCell ref="A41:B43"/>
    <mergeCell ref="A44:B46"/>
    <mergeCell ref="A47:B49"/>
    <mergeCell ref="A50:B52"/>
    <mergeCell ref="A53:B55"/>
    <mergeCell ref="A56:B58"/>
    <mergeCell ref="W36:W37"/>
    <mergeCell ref="X36:X37"/>
    <mergeCell ref="Y36:Y37"/>
    <mergeCell ref="Z36:Z37"/>
  </mergeCells>
  <phoneticPr fontId="1" type="noConversion"/>
  <printOptions horizontalCentered="1"/>
  <pageMargins left="0.74803149606299213" right="0.74803149606299213" top="1.1811023622047245" bottom="0.78740157480314965" header="0.51181102362204722" footer="0.51181102362204722"/>
  <pageSetup paperSize="8" scale="85" firstPageNumber="55" orientation="landscape" useFirstPageNumber="1" r:id="rId1"/>
  <headerFooter alignWithMargins="0">
    <oddFooter>&amp;C&amp;"Times New Roman,標準"&amp;P</oddFooter>
  </headerFooter>
  <rowBreaks count="2" manualBreakCount="2">
    <brk id="30" max="16383" man="1"/>
    <brk id="62"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E94"/>
  <sheetViews>
    <sheetView zoomScale="80" zoomScaleNormal="80" zoomScaleSheetLayoutView="100" workbookViewId="0">
      <selection activeCell="D8" sqref="D8"/>
    </sheetView>
  </sheetViews>
  <sheetFormatPr defaultColWidth="13" defaultRowHeight="18"/>
  <cols>
    <col min="1" max="3" width="14.6640625" style="16" customWidth="1"/>
    <col min="4" max="26" width="9.6640625" style="16" customWidth="1"/>
    <col min="27" max="16384" width="13" style="20"/>
  </cols>
  <sheetData>
    <row r="1" spans="1:31" s="24" customFormat="1" ht="21.9" customHeight="1">
      <c r="A1" s="29" t="s">
        <v>528</v>
      </c>
      <c r="B1" s="39"/>
      <c r="C1" s="38"/>
      <c r="D1" s="38"/>
      <c r="E1" s="40"/>
      <c r="F1" s="40"/>
      <c r="G1" s="17"/>
      <c r="H1" s="40"/>
      <c r="I1" s="40"/>
      <c r="J1" s="17"/>
      <c r="K1" s="40"/>
      <c r="L1" s="38"/>
      <c r="M1" s="38"/>
      <c r="N1" s="38"/>
      <c r="O1" s="38"/>
      <c r="P1" s="38"/>
      <c r="Q1" s="38"/>
      <c r="R1" s="38"/>
      <c r="S1" s="16"/>
      <c r="T1" s="38"/>
      <c r="U1" s="38"/>
      <c r="V1" s="159" t="s">
        <v>9</v>
      </c>
      <c r="W1" s="160"/>
      <c r="X1" s="154" t="s">
        <v>315</v>
      </c>
      <c r="Y1" s="155"/>
      <c r="Z1" s="156"/>
      <c r="AA1" s="16"/>
      <c r="AB1" s="16"/>
      <c r="AC1" s="16"/>
      <c r="AD1" s="16"/>
      <c r="AE1" s="16"/>
    </row>
    <row r="2" spans="1:31" s="16" customFormat="1" ht="21.9" customHeight="1">
      <c r="A2" s="29" t="s">
        <v>238</v>
      </c>
      <c r="B2" s="30" t="s">
        <v>295</v>
      </c>
      <c r="C2" s="31"/>
      <c r="D2" s="32"/>
      <c r="E2" s="33"/>
      <c r="F2" s="33"/>
      <c r="G2" s="18"/>
      <c r="H2" s="33"/>
      <c r="I2" s="33"/>
      <c r="J2" s="18"/>
      <c r="K2" s="33"/>
      <c r="L2" s="32"/>
      <c r="M2" s="32"/>
      <c r="N2" s="32"/>
      <c r="O2" s="32"/>
      <c r="P2" s="32"/>
      <c r="Q2" s="32"/>
      <c r="R2" s="32"/>
      <c r="T2" s="32"/>
      <c r="U2" s="32"/>
      <c r="V2" s="159" t="s">
        <v>312</v>
      </c>
      <c r="W2" s="160"/>
      <c r="X2" s="154" t="s">
        <v>5</v>
      </c>
      <c r="Y2" s="155"/>
      <c r="Z2" s="156"/>
    </row>
    <row r="3" spans="1:31" s="65" customFormat="1" ht="30" customHeight="1">
      <c r="A3" s="158" t="s">
        <v>529</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ht="26.1" customHeight="1">
      <c r="A4" s="143" t="s">
        <v>530</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500</v>
      </c>
      <c r="Y5" s="146"/>
      <c r="Z5" s="146"/>
    </row>
    <row r="6" spans="1:31" ht="110.1" customHeight="1">
      <c r="A6" s="162" t="s">
        <v>458</v>
      </c>
      <c r="B6" s="163"/>
      <c r="C6" s="164"/>
      <c r="D6" s="165" t="s">
        <v>891</v>
      </c>
      <c r="E6" s="139" t="s">
        <v>12</v>
      </c>
      <c r="F6" s="139" t="s">
        <v>13</v>
      </c>
      <c r="G6" s="139" t="s">
        <v>14</v>
      </c>
      <c r="H6" s="139" t="s">
        <v>15</v>
      </c>
      <c r="I6" s="139" t="s">
        <v>424</v>
      </c>
      <c r="J6" s="139" t="s">
        <v>17</v>
      </c>
      <c r="K6" s="139" t="s">
        <v>18</v>
      </c>
      <c r="L6" s="139" t="s">
        <v>19</v>
      </c>
      <c r="M6" s="139" t="s">
        <v>20</v>
      </c>
      <c r="N6" s="139" t="s">
        <v>21</v>
      </c>
      <c r="O6" s="139" t="s">
        <v>22</v>
      </c>
      <c r="P6" s="139" t="s">
        <v>23</v>
      </c>
      <c r="Q6" s="139" t="s">
        <v>24</v>
      </c>
      <c r="R6" s="139" t="s">
        <v>25</v>
      </c>
      <c r="S6" s="139" t="s">
        <v>427</v>
      </c>
      <c r="T6" s="139" t="s">
        <v>27</v>
      </c>
      <c r="U6" s="139" t="s">
        <v>28</v>
      </c>
      <c r="V6" s="139" t="s">
        <v>29</v>
      </c>
      <c r="W6" s="139" t="s">
        <v>30</v>
      </c>
      <c r="X6" s="139" t="s">
        <v>31</v>
      </c>
      <c r="Y6" s="139" t="s">
        <v>32</v>
      </c>
      <c r="Z6" s="151" t="s">
        <v>33</v>
      </c>
    </row>
    <row r="7" spans="1:31" ht="54.9" customHeight="1">
      <c r="A7" s="167" t="s">
        <v>325</v>
      </c>
      <c r="B7" s="167"/>
      <c r="C7" s="168"/>
      <c r="D7" s="166"/>
      <c r="E7" s="140"/>
      <c r="F7" s="140" t="s">
        <v>13</v>
      </c>
      <c r="G7" s="140" t="s">
        <v>37</v>
      </c>
      <c r="H7" s="140" t="s">
        <v>15</v>
      </c>
      <c r="I7" s="140" t="s">
        <v>16</v>
      </c>
      <c r="J7" s="140" t="s">
        <v>17</v>
      </c>
      <c r="K7" s="140" t="s">
        <v>18</v>
      </c>
      <c r="L7" s="140" t="s">
        <v>19</v>
      </c>
      <c r="M7" s="140" t="s">
        <v>20</v>
      </c>
      <c r="N7" s="140" t="s">
        <v>21</v>
      </c>
      <c r="O7" s="140" t="s">
        <v>22</v>
      </c>
      <c r="P7" s="140" t="s">
        <v>23</v>
      </c>
      <c r="Q7" s="140" t="s">
        <v>24</v>
      </c>
      <c r="R7" s="140" t="s">
        <v>25</v>
      </c>
      <c r="S7" s="140" t="s">
        <v>26</v>
      </c>
      <c r="T7" s="140" t="s">
        <v>27</v>
      </c>
      <c r="U7" s="140" t="s">
        <v>28</v>
      </c>
      <c r="V7" s="140" t="s">
        <v>29</v>
      </c>
      <c r="W7" s="140" t="s">
        <v>30</v>
      </c>
      <c r="X7" s="140" t="s">
        <v>31</v>
      </c>
      <c r="Y7" s="140" t="s">
        <v>32</v>
      </c>
      <c r="Z7" s="152" t="s">
        <v>33</v>
      </c>
    </row>
    <row r="8" spans="1:31" ht="24" customHeight="1">
      <c r="A8" s="181" t="s">
        <v>532</v>
      </c>
      <c r="B8" s="182"/>
      <c r="C8" s="34" t="s">
        <v>208</v>
      </c>
      <c r="D8" s="72">
        <v>1457</v>
      </c>
      <c r="E8" s="73">
        <v>145</v>
      </c>
      <c r="F8" s="73">
        <v>85</v>
      </c>
      <c r="G8" s="73">
        <v>112</v>
      </c>
      <c r="H8" s="73">
        <v>106</v>
      </c>
      <c r="I8" s="73">
        <v>90</v>
      </c>
      <c r="J8" s="73">
        <v>108</v>
      </c>
      <c r="K8" s="73">
        <v>76</v>
      </c>
      <c r="L8" s="73">
        <v>21</v>
      </c>
      <c r="M8" s="73">
        <v>50</v>
      </c>
      <c r="N8" s="73">
        <v>145</v>
      </c>
      <c r="O8" s="73">
        <v>28</v>
      </c>
      <c r="P8" s="73">
        <v>99</v>
      </c>
      <c r="Q8" s="73">
        <v>65</v>
      </c>
      <c r="R8" s="73">
        <v>92</v>
      </c>
      <c r="S8" s="73">
        <v>23</v>
      </c>
      <c r="T8" s="73">
        <v>16</v>
      </c>
      <c r="U8" s="73">
        <v>32</v>
      </c>
      <c r="V8" s="73">
        <v>47</v>
      </c>
      <c r="W8" s="73">
        <v>38</v>
      </c>
      <c r="X8" s="73">
        <v>45</v>
      </c>
      <c r="Y8" s="74">
        <v>16</v>
      </c>
      <c r="Z8" s="73">
        <v>18</v>
      </c>
    </row>
    <row r="9" spans="1:31" ht="24" customHeight="1">
      <c r="A9" s="183"/>
      <c r="B9" s="184"/>
      <c r="C9" s="34" t="s">
        <v>170</v>
      </c>
      <c r="D9" s="75">
        <v>1352</v>
      </c>
      <c r="E9" s="76">
        <v>127</v>
      </c>
      <c r="F9" s="76">
        <v>82</v>
      </c>
      <c r="G9" s="76">
        <v>97</v>
      </c>
      <c r="H9" s="76">
        <v>100</v>
      </c>
      <c r="I9" s="76">
        <v>84</v>
      </c>
      <c r="J9" s="76">
        <v>100</v>
      </c>
      <c r="K9" s="76">
        <v>72</v>
      </c>
      <c r="L9" s="76">
        <v>21</v>
      </c>
      <c r="M9" s="76">
        <v>48</v>
      </c>
      <c r="N9" s="76">
        <v>130</v>
      </c>
      <c r="O9" s="76">
        <v>26</v>
      </c>
      <c r="P9" s="76">
        <v>93</v>
      </c>
      <c r="Q9" s="76">
        <v>60</v>
      </c>
      <c r="R9" s="76">
        <v>87</v>
      </c>
      <c r="S9" s="76">
        <v>23</v>
      </c>
      <c r="T9" s="76">
        <v>16</v>
      </c>
      <c r="U9" s="76">
        <v>29</v>
      </c>
      <c r="V9" s="76">
        <v>46</v>
      </c>
      <c r="W9" s="76">
        <v>38</v>
      </c>
      <c r="X9" s="76">
        <v>42</v>
      </c>
      <c r="Y9" s="76">
        <v>13</v>
      </c>
      <c r="Z9" s="76">
        <v>18</v>
      </c>
    </row>
    <row r="10" spans="1:31" ht="24" customHeight="1">
      <c r="A10" s="183"/>
      <c r="B10" s="184"/>
      <c r="C10" s="34" t="s">
        <v>160</v>
      </c>
      <c r="D10" s="77">
        <v>105</v>
      </c>
      <c r="E10" s="76">
        <v>18</v>
      </c>
      <c r="F10" s="76">
        <v>3</v>
      </c>
      <c r="G10" s="76">
        <v>15</v>
      </c>
      <c r="H10" s="76">
        <v>6</v>
      </c>
      <c r="I10" s="76">
        <v>6</v>
      </c>
      <c r="J10" s="76">
        <v>8</v>
      </c>
      <c r="K10" s="76">
        <v>4</v>
      </c>
      <c r="L10" s="76" t="s">
        <v>34</v>
      </c>
      <c r="M10" s="76">
        <v>2</v>
      </c>
      <c r="N10" s="76">
        <v>15</v>
      </c>
      <c r="O10" s="76">
        <v>2</v>
      </c>
      <c r="P10" s="76">
        <v>6</v>
      </c>
      <c r="Q10" s="76">
        <v>5</v>
      </c>
      <c r="R10" s="76">
        <v>5</v>
      </c>
      <c r="S10" s="76" t="s">
        <v>35</v>
      </c>
      <c r="T10" s="76" t="s">
        <v>36</v>
      </c>
      <c r="U10" s="76">
        <v>3</v>
      </c>
      <c r="V10" s="76">
        <v>1</v>
      </c>
      <c r="W10" s="76" t="s">
        <v>35</v>
      </c>
      <c r="X10" s="76">
        <v>3</v>
      </c>
      <c r="Y10" s="78">
        <v>3</v>
      </c>
      <c r="Z10" s="76" t="s">
        <v>34</v>
      </c>
    </row>
    <row r="11" spans="1:31" ht="24" customHeight="1">
      <c r="A11" s="185"/>
      <c r="B11" s="186"/>
      <c r="C11" s="67" t="s">
        <v>166</v>
      </c>
      <c r="D11" s="79">
        <v>7.2</v>
      </c>
      <c r="E11" s="80">
        <v>12.4</v>
      </c>
      <c r="F11" s="80">
        <v>3.5</v>
      </c>
      <c r="G11" s="80">
        <v>13.4</v>
      </c>
      <c r="H11" s="80">
        <v>5.7</v>
      </c>
      <c r="I11" s="80">
        <v>6.7</v>
      </c>
      <c r="J11" s="80">
        <v>7.4</v>
      </c>
      <c r="K11" s="80">
        <v>5.3</v>
      </c>
      <c r="L11" s="80" t="s">
        <v>35</v>
      </c>
      <c r="M11" s="80">
        <v>4</v>
      </c>
      <c r="N11" s="80">
        <v>10.3</v>
      </c>
      <c r="O11" s="80">
        <v>7.1</v>
      </c>
      <c r="P11" s="80">
        <v>6.1</v>
      </c>
      <c r="Q11" s="80">
        <v>7.7</v>
      </c>
      <c r="R11" s="80">
        <v>5.4</v>
      </c>
      <c r="S11" s="80" t="s">
        <v>35</v>
      </c>
      <c r="T11" s="80" t="s">
        <v>35</v>
      </c>
      <c r="U11" s="80">
        <v>9.4</v>
      </c>
      <c r="V11" s="80">
        <v>2.1</v>
      </c>
      <c r="W11" s="80" t="s">
        <v>35</v>
      </c>
      <c r="X11" s="80">
        <v>6.7</v>
      </c>
      <c r="Y11" s="80">
        <v>18.8</v>
      </c>
      <c r="Z11" s="80" t="s">
        <v>35</v>
      </c>
    </row>
    <row r="12" spans="1:31" ht="24" customHeight="1">
      <c r="A12" s="181" t="s">
        <v>161</v>
      </c>
      <c r="B12" s="182"/>
      <c r="C12" s="34" t="s">
        <v>366</v>
      </c>
      <c r="D12" s="75" t="s">
        <v>35</v>
      </c>
      <c r="E12" s="76" t="s">
        <v>1</v>
      </c>
      <c r="F12" s="76" t="s">
        <v>1</v>
      </c>
      <c r="G12" s="76" t="s">
        <v>1</v>
      </c>
      <c r="H12" s="76" t="s">
        <v>1</v>
      </c>
      <c r="I12" s="76" t="s">
        <v>1</v>
      </c>
      <c r="J12" s="76" t="s">
        <v>1</v>
      </c>
      <c r="K12" s="76" t="s">
        <v>1</v>
      </c>
      <c r="L12" s="76" t="s">
        <v>1</v>
      </c>
      <c r="M12" s="76" t="s">
        <v>1</v>
      </c>
      <c r="N12" s="76" t="s">
        <v>1</v>
      </c>
      <c r="O12" s="76" t="s">
        <v>1</v>
      </c>
      <c r="P12" s="76" t="s">
        <v>1</v>
      </c>
      <c r="Q12" s="76" t="s">
        <v>1</v>
      </c>
      <c r="R12" s="76" t="s">
        <v>1</v>
      </c>
      <c r="S12" s="76" t="s">
        <v>1</v>
      </c>
      <c r="T12" s="76" t="s">
        <v>1</v>
      </c>
      <c r="U12" s="76" t="s">
        <v>1</v>
      </c>
      <c r="V12" s="76" t="s">
        <v>1</v>
      </c>
      <c r="W12" s="76" t="s">
        <v>1</v>
      </c>
      <c r="X12" s="76" t="s">
        <v>1</v>
      </c>
      <c r="Y12" s="76" t="s">
        <v>1</v>
      </c>
      <c r="Z12" s="76" t="s">
        <v>1</v>
      </c>
    </row>
    <row r="13" spans="1:31" ht="24" customHeight="1">
      <c r="A13" s="183"/>
      <c r="B13" s="184"/>
      <c r="C13" s="34" t="s">
        <v>160</v>
      </c>
      <c r="D13" s="77" t="s">
        <v>34</v>
      </c>
      <c r="E13" s="76" t="s">
        <v>1</v>
      </c>
      <c r="F13" s="76" t="s">
        <v>1</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8" t="s">
        <v>1</v>
      </c>
      <c r="Z13" s="76" t="s">
        <v>1</v>
      </c>
    </row>
    <row r="14" spans="1:31" ht="24" customHeight="1">
      <c r="A14" s="185"/>
      <c r="B14" s="186"/>
      <c r="C14" s="67" t="s">
        <v>183</v>
      </c>
      <c r="D14" s="79" t="s">
        <v>35</v>
      </c>
      <c r="E14" s="80" t="s">
        <v>1</v>
      </c>
      <c r="F14" s="80" t="s">
        <v>1</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row>
    <row r="15" spans="1:31" ht="24" customHeight="1">
      <c r="A15" s="181" t="s">
        <v>164</v>
      </c>
      <c r="B15" s="182"/>
      <c r="C15" s="34" t="s">
        <v>165</v>
      </c>
      <c r="D15" s="75">
        <v>114</v>
      </c>
      <c r="E15" s="76">
        <v>8</v>
      </c>
      <c r="F15" s="76">
        <v>7</v>
      </c>
      <c r="G15" s="76">
        <v>8</v>
      </c>
      <c r="H15" s="76">
        <v>7</v>
      </c>
      <c r="I15" s="76">
        <v>7</v>
      </c>
      <c r="J15" s="76">
        <v>13</v>
      </c>
      <c r="K15" s="76">
        <v>5</v>
      </c>
      <c r="L15" s="76">
        <v>5</v>
      </c>
      <c r="M15" s="76">
        <v>5</v>
      </c>
      <c r="N15" s="76">
        <v>8</v>
      </c>
      <c r="O15" s="76">
        <v>3</v>
      </c>
      <c r="P15" s="76">
        <v>5</v>
      </c>
      <c r="Q15" s="76">
        <v>1</v>
      </c>
      <c r="R15" s="76">
        <v>7</v>
      </c>
      <c r="S15" s="76">
        <v>5</v>
      </c>
      <c r="T15" s="76" t="s">
        <v>35</v>
      </c>
      <c r="U15" s="76" t="s">
        <v>35</v>
      </c>
      <c r="V15" s="76">
        <v>5</v>
      </c>
      <c r="W15" s="76">
        <v>5</v>
      </c>
      <c r="X15" s="76">
        <v>6</v>
      </c>
      <c r="Y15" s="76" t="s">
        <v>35</v>
      </c>
      <c r="Z15" s="76">
        <v>4</v>
      </c>
    </row>
    <row r="16" spans="1:31" ht="24" customHeight="1">
      <c r="A16" s="183"/>
      <c r="B16" s="184"/>
      <c r="C16" s="34" t="s">
        <v>160</v>
      </c>
      <c r="D16" s="77">
        <v>9</v>
      </c>
      <c r="E16" s="76">
        <v>1</v>
      </c>
      <c r="F16" s="76" t="s">
        <v>34</v>
      </c>
      <c r="G16" s="76">
        <v>2</v>
      </c>
      <c r="H16" s="76">
        <v>2</v>
      </c>
      <c r="I16" s="76" t="s">
        <v>35</v>
      </c>
      <c r="J16" s="76" t="s">
        <v>34</v>
      </c>
      <c r="K16" s="76" t="s">
        <v>1</v>
      </c>
      <c r="L16" s="76" t="s">
        <v>1</v>
      </c>
      <c r="M16" s="76">
        <v>1</v>
      </c>
      <c r="N16" s="76">
        <v>1</v>
      </c>
      <c r="O16" s="76">
        <v>1</v>
      </c>
      <c r="P16" s="76" t="s">
        <v>1</v>
      </c>
      <c r="Q16" s="76" t="s">
        <v>1</v>
      </c>
      <c r="R16" s="76">
        <v>1</v>
      </c>
      <c r="S16" s="76" t="s">
        <v>1</v>
      </c>
      <c r="T16" s="76" t="s">
        <v>1</v>
      </c>
      <c r="U16" s="76" t="s">
        <v>1</v>
      </c>
      <c r="V16" s="76" t="s">
        <v>1</v>
      </c>
      <c r="W16" s="76" t="s">
        <v>1</v>
      </c>
      <c r="X16" s="76" t="s">
        <v>1</v>
      </c>
      <c r="Y16" s="78" t="s">
        <v>1</v>
      </c>
      <c r="Z16" s="76" t="s">
        <v>1</v>
      </c>
    </row>
    <row r="17" spans="1:31" ht="24" customHeight="1">
      <c r="A17" s="185"/>
      <c r="B17" s="186"/>
      <c r="C17" s="67" t="s">
        <v>250</v>
      </c>
      <c r="D17" s="79">
        <v>7.3</v>
      </c>
      <c r="E17" s="80">
        <v>11.1</v>
      </c>
      <c r="F17" s="80" t="s">
        <v>36</v>
      </c>
      <c r="G17" s="80">
        <v>20</v>
      </c>
      <c r="H17" s="80">
        <v>22.2</v>
      </c>
      <c r="I17" s="80" t="s">
        <v>36</v>
      </c>
      <c r="J17" s="80" t="s">
        <v>35</v>
      </c>
      <c r="K17" s="80" t="s">
        <v>1</v>
      </c>
      <c r="L17" s="80" t="s">
        <v>1</v>
      </c>
      <c r="M17" s="80">
        <v>16.7</v>
      </c>
      <c r="N17" s="80">
        <v>11.1</v>
      </c>
      <c r="O17" s="80">
        <v>25</v>
      </c>
      <c r="P17" s="80" t="s">
        <v>1</v>
      </c>
      <c r="Q17" s="80" t="s">
        <v>1</v>
      </c>
      <c r="R17" s="80">
        <v>12.5</v>
      </c>
      <c r="S17" s="80" t="s">
        <v>1</v>
      </c>
      <c r="T17" s="80" t="s">
        <v>1</v>
      </c>
      <c r="U17" s="80" t="s">
        <v>1</v>
      </c>
      <c r="V17" s="80" t="s">
        <v>1</v>
      </c>
      <c r="W17" s="80" t="s">
        <v>1</v>
      </c>
      <c r="X17" s="80" t="s">
        <v>1</v>
      </c>
      <c r="Y17" s="80" t="s">
        <v>1</v>
      </c>
      <c r="Z17" s="80" t="s">
        <v>1</v>
      </c>
    </row>
    <row r="18" spans="1:31" ht="24" customHeight="1">
      <c r="A18" s="181" t="s">
        <v>167</v>
      </c>
      <c r="B18" s="182"/>
      <c r="C18" s="34" t="s">
        <v>165</v>
      </c>
      <c r="D18" s="75">
        <v>76</v>
      </c>
      <c r="E18" s="76">
        <v>7</v>
      </c>
      <c r="F18" s="76">
        <v>6</v>
      </c>
      <c r="G18" s="76">
        <v>5</v>
      </c>
      <c r="H18" s="76">
        <v>3</v>
      </c>
      <c r="I18" s="76">
        <v>8</v>
      </c>
      <c r="J18" s="76">
        <v>4</v>
      </c>
      <c r="K18" s="76">
        <v>3</v>
      </c>
      <c r="L18" s="76" t="s">
        <v>34</v>
      </c>
      <c r="M18" s="76" t="s">
        <v>1</v>
      </c>
      <c r="N18" s="76">
        <v>6</v>
      </c>
      <c r="O18" s="76" t="s">
        <v>1</v>
      </c>
      <c r="P18" s="76" t="s">
        <v>1</v>
      </c>
      <c r="Q18" s="76">
        <v>13</v>
      </c>
      <c r="R18" s="76">
        <v>21</v>
      </c>
      <c r="S18" s="76" t="s">
        <v>1</v>
      </c>
      <c r="T18" s="76" t="s">
        <v>1</v>
      </c>
      <c r="U18" s="76" t="s">
        <v>1</v>
      </c>
      <c r="V18" s="76" t="s">
        <v>1</v>
      </c>
      <c r="W18" s="76" t="s">
        <v>1</v>
      </c>
      <c r="X18" s="76" t="s">
        <v>1</v>
      </c>
      <c r="Y18" s="76" t="s">
        <v>1</v>
      </c>
      <c r="Z18" s="76" t="s">
        <v>1</v>
      </c>
    </row>
    <row r="19" spans="1:31" ht="24" customHeight="1">
      <c r="A19" s="183"/>
      <c r="B19" s="184"/>
      <c r="C19" s="34" t="s">
        <v>160</v>
      </c>
      <c r="D19" s="77">
        <v>2</v>
      </c>
      <c r="E19" s="76" t="s">
        <v>35</v>
      </c>
      <c r="F19" s="76" t="s">
        <v>1</v>
      </c>
      <c r="G19" s="76" t="s">
        <v>1</v>
      </c>
      <c r="H19" s="76">
        <v>1</v>
      </c>
      <c r="I19" s="76" t="s">
        <v>1</v>
      </c>
      <c r="J19" s="76" t="s">
        <v>1</v>
      </c>
      <c r="K19" s="76">
        <v>1</v>
      </c>
      <c r="L19" s="76" t="s">
        <v>1</v>
      </c>
      <c r="M19" s="76" t="s">
        <v>1</v>
      </c>
      <c r="N19" s="76" t="s">
        <v>1</v>
      </c>
      <c r="O19" s="76" t="s">
        <v>1</v>
      </c>
      <c r="P19" s="76" t="s">
        <v>1</v>
      </c>
      <c r="Q19" s="76" t="s">
        <v>1</v>
      </c>
      <c r="R19" s="76" t="s">
        <v>1</v>
      </c>
      <c r="S19" s="76" t="s">
        <v>1</v>
      </c>
      <c r="T19" s="76" t="s">
        <v>1</v>
      </c>
      <c r="U19" s="76" t="s">
        <v>1</v>
      </c>
      <c r="V19" s="76" t="s">
        <v>1</v>
      </c>
      <c r="W19" s="76" t="s">
        <v>1</v>
      </c>
      <c r="X19" s="76" t="s">
        <v>1</v>
      </c>
      <c r="Y19" s="78" t="s">
        <v>1</v>
      </c>
      <c r="Z19" s="76" t="s">
        <v>1</v>
      </c>
    </row>
    <row r="20" spans="1:31" ht="24" customHeight="1">
      <c r="A20" s="185"/>
      <c r="B20" s="186"/>
      <c r="C20" s="67" t="s">
        <v>166</v>
      </c>
      <c r="D20" s="79">
        <v>2.6</v>
      </c>
      <c r="E20" s="80" t="s">
        <v>35</v>
      </c>
      <c r="F20" s="80" t="s">
        <v>1</v>
      </c>
      <c r="G20" s="80" t="s">
        <v>1</v>
      </c>
      <c r="H20" s="80">
        <v>25</v>
      </c>
      <c r="I20" s="80" t="s">
        <v>1</v>
      </c>
      <c r="J20" s="80" t="s">
        <v>1</v>
      </c>
      <c r="K20" s="80">
        <v>25</v>
      </c>
      <c r="L20" s="80" t="s">
        <v>1</v>
      </c>
      <c r="M20" s="80" t="s">
        <v>1</v>
      </c>
      <c r="N20" s="80" t="s">
        <v>1</v>
      </c>
      <c r="O20" s="80" t="s">
        <v>1</v>
      </c>
      <c r="P20" s="80" t="s">
        <v>1</v>
      </c>
      <c r="Q20" s="80" t="s">
        <v>1</v>
      </c>
      <c r="R20" s="80" t="s">
        <v>1</v>
      </c>
      <c r="S20" s="80" t="s">
        <v>1</v>
      </c>
      <c r="T20" s="80" t="s">
        <v>1</v>
      </c>
      <c r="U20" s="80" t="s">
        <v>1</v>
      </c>
      <c r="V20" s="80" t="s">
        <v>1</v>
      </c>
      <c r="W20" s="80" t="s">
        <v>1</v>
      </c>
      <c r="X20" s="80" t="s">
        <v>1</v>
      </c>
      <c r="Y20" s="80" t="s">
        <v>1</v>
      </c>
      <c r="Z20" s="80" t="s">
        <v>1</v>
      </c>
    </row>
    <row r="21" spans="1:31" ht="24" customHeight="1">
      <c r="A21" s="181" t="s">
        <v>168</v>
      </c>
      <c r="B21" s="182"/>
      <c r="C21" s="34" t="s">
        <v>162</v>
      </c>
      <c r="D21" s="75">
        <v>185</v>
      </c>
      <c r="E21" s="76">
        <v>16</v>
      </c>
      <c r="F21" s="76" t="s">
        <v>1</v>
      </c>
      <c r="G21" s="76" t="s">
        <v>1</v>
      </c>
      <c r="H21" s="76">
        <v>15</v>
      </c>
      <c r="I21" s="76">
        <v>20</v>
      </c>
      <c r="J21" s="76">
        <v>35</v>
      </c>
      <c r="K21" s="76">
        <v>15</v>
      </c>
      <c r="L21" s="76" t="s">
        <v>1</v>
      </c>
      <c r="M21" s="76">
        <v>2</v>
      </c>
      <c r="N21" s="76">
        <v>8</v>
      </c>
      <c r="O21" s="76" t="s">
        <v>1</v>
      </c>
      <c r="P21" s="76">
        <v>1</v>
      </c>
      <c r="Q21" s="76" t="s">
        <v>1</v>
      </c>
      <c r="R21" s="76">
        <v>20</v>
      </c>
      <c r="S21" s="76" t="s">
        <v>1</v>
      </c>
      <c r="T21" s="76" t="s">
        <v>1</v>
      </c>
      <c r="U21" s="76">
        <v>19</v>
      </c>
      <c r="V21" s="76">
        <v>12</v>
      </c>
      <c r="W21" s="76">
        <v>1</v>
      </c>
      <c r="X21" s="76" t="s">
        <v>1</v>
      </c>
      <c r="Y21" s="76">
        <v>11</v>
      </c>
      <c r="Z21" s="76">
        <v>10</v>
      </c>
    </row>
    <row r="22" spans="1:31" ht="24" customHeight="1">
      <c r="A22" s="183"/>
      <c r="B22" s="184"/>
      <c r="C22" s="34" t="s">
        <v>160</v>
      </c>
      <c r="D22" s="77">
        <v>10</v>
      </c>
      <c r="E22" s="76" t="s">
        <v>35</v>
      </c>
      <c r="F22" s="76" t="s">
        <v>1</v>
      </c>
      <c r="G22" s="76" t="s">
        <v>1</v>
      </c>
      <c r="H22" s="76" t="s">
        <v>1</v>
      </c>
      <c r="I22" s="76" t="s">
        <v>1</v>
      </c>
      <c r="J22" s="76">
        <v>1</v>
      </c>
      <c r="K22" s="76" t="s">
        <v>1</v>
      </c>
      <c r="L22" s="76" t="s">
        <v>1</v>
      </c>
      <c r="M22" s="76" t="s">
        <v>1</v>
      </c>
      <c r="N22" s="76">
        <v>3</v>
      </c>
      <c r="O22" s="76" t="s">
        <v>1</v>
      </c>
      <c r="P22" s="76" t="s">
        <v>1</v>
      </c>
      <c r="Q22" s="76" t="s">
        <v>1</v>
      </c>
      <c r="R22" s="76" t="s">
        <v>1</v>
      </c>
      <c r="S22" s="76" t="s">
        <v>1</v>
      </c>
      <c r="T22" s="76" t="s">
        <v>1</v>
      </c>
      <c r="U22" s="76">
        <v>3</v>
      </c>
      <c r="V22" s="76" t="s">
        <v>1</v>
      </c>
      <c r="W22" s="76" t="s">
        <v>1</v>
      </c>
      <c r="X22" s="76" t="s">
        <v>1</v>
      </c>
      <c r="Y22" s="78">
        <v>3</v>
      </c>
      <c r="Z22" s="76" t="s">
        <v>1</v>
      </c>
    </row>
    <row r="23" spans="1:31" ht="24" customHeight="1">
      <c r="A23" s="185"/>
      <c r="B23" s="186"/>
      <c r="C23" s="67" t="s">
        <v>484</v>
      </c>
      <c r="D23" s="79">
        <v>5.0999999999999996</v>
      </c>
      <c r="E23" s="80" t="s">
        <v>35</v>
      </c>
      <c r="F23" s="80" t="s">
        <v>1</v>
      </c>
      <c r="G23" s="80" t="s">
        <v>1</v>
      </c>
      <c r="H23" s="80" t="s">
        <v>1</v>
      </c>
      <c r="I23" s="80" t="s">
        <v>1</v>
      </c>
      <c r="J23" s="80">
        <v>2.8</v>
      </c>
      <c r="K23" s="80" t="s">
        <v>1</v>
      </c>
      <c r="L23" s="80" t="s">
        <v>1</v>
      </c>
      <c r="M23" s="80" t="s">
        <v>1</v>
      </c>
      <c r="N23" s="80">
        <v>27.3</v>
      </c>
      <c r="O23" s="80" t="s">
        <v>1</v>
      </c>
      <c r="P23" s="80" t="s">
        <v>1</v>
      </c>
      <c r="Q23" s="80" t="s">
        <v>1</v>
      </c>
      <c r="R23" s="80" t="s">
        <v>1</v>
      </c>
      <c r="S23" s="80" t="s">
        <v>1</v>
      </c>
      <c r="T23" s="80" t="s">
        <v>1</v>
      </c>
      <c r="U23" s="80">
        <v>13.6</v>
      </c>
      <c r="V23" s="80" t="s">
        <v>1</v>
      </c>
      <c r="W23" s="80" t="s">
        <v>1</v>
      </c>
      <c r="X23" s="80" t="s">
        <v>1</v>
      </c>
      <c r="Y23" s="80">
        <v>21.4</v>
      </c>
      <c r="Z23" s="80" t="s">
        <v>1</v>
      </c>
    </row>
    <row r="24" spans="1:31" ht="24" customHeight="1">
      <c r="A24" s="181" t="s">
        <v>169</v>
      </c>
      <c r="B24" s="182"/>
      <c r="C24" s="34" t="s">
        <v>365</v>
      </c>
      <c r="D24" s="75">
        <v>307</v>
      </c>
      <c r="E24" s="76">
        <v>25</v>
      </c>
      <c r="F24" s="76">
        <v>17</v>
      </c>
      <c r="G24" s="76">
        <v>26</v>
      </c>
      <c r="H24" s="76">
        <v>31</v>
      </c>
      <c r="I24" s="76">
        <v>15</v>
      </c>
      <c r="J24" s="76">
        <v>7</v>
      </c>
      <c r="K24" s="76" t="s">
        <v>1</v>
      </c>
      <c r="L24" s="76">
        <v>4</v>
      </c>
      <c r="M24" s="76">
        <v>17</v>
      </c>
      <c r="N24" s="76">
        <v>59</v>
      </c>
      <c r="O24" s="76">
        <v>3</v>
      </c>
      <c r="P24" s="76">
        <v>29</v>
      </c>
      <c r="Q24" s="76">
        <v>7</v>
      </c>
      <c r="R24" s="76">
        <v>6</v>
      </c>
      <c r="S24" s="76">
        <v>8</v>
      </c>
      <c r="T24" s="76">
        <v>8</v>
      </c>
      <c r="U24" s="76" t="s">
        <v>1</v>
      </c>
      <c r="V24" s="76">
        <v>15</v>
      </c>
      <c r="W24" s="76">
        <v>16</v>
      </c>
      <c r="X24" s="76">
        <v>14</v>
      </c>
      <c r="Y24" s="76" t="s">
        <v>1</v>
      </c>
      <c r="Z24" s="76" t="s">
        <v>1</v>
      </c>
    </row>
    <row r="25" spans="1:31" ht="24" customHeight="1">
      <c r="A25" s="183"/>
      <c r="B25" s="184"/>
      <c r="C25" s="34" t="s">
        <v>160</v>
      </c>
      <c r="D25" s="77">
        <v>3</v>
      </c>
      <c r="E25" s="76" t="s">
        <v>36</v>
      </c>
      <c r="F25" s="76" t="s">
        <v>1</v>
      </c>
      <c r="G25" s="76">
        <v>2</v>
      </c>
      <c r="H25" s="76" t="s">
        <v>1</v>
      </c>
      <c r="I25" s="76" t="s">
        <v>1</v>
      </c>
      <c r="J25" s="76" t="s">
        <v>1</v>
      </c>
      <c r="K25" s="76" t="s">
        <v>1</v>
      </c>
      <c r="L25" s="76" t="s">
        <v>1</v>
      </c>
      <c r="M25" s="76" t="s">
        <v>1</v>
      </c>
      <c r="N25" s="76" t="s">
        <v>1</v>
      </c>
      <c r="O25" s="76" t="s">
        <v>1</v>
      </c>
      <c r="P25" s="76" t="s">
        <v>1</v>
      </c>
      <c r="Q25" s="76" t="s">
        <v>1</v>
      </c>
      <c r="R25" s="76">
        <v>1</v>
      </c>
      <c r="S25" s="76" t="s">
        <v>1</v>
      </c>
      <c r="T25" s="76" t="s">
        <v>1</v>
      </c>
      <c r="U25" s="76" t="s">
        <v>1</v>
      </c>
      <c r="V25" s="76" t="s">
        <v>1</v>
      </c>
      <c r="W25" s="76" t="s">
        <v>1</v>
      </c>
      <c r="X25" s="76" t="s">
        <v>1</v>
      </c>
      <c r="Y25" s="78" t="s">
        <v>1</v>
      </c>
      <c r="Z25" s="76" t="s">
        <v>1</v>
      </c>
    </row>
    <row r="26" spans="1:31" ht="24" customHeight="1">
      <c r="A26" s="185"/>
      <c r="B26" s="186"/>
      <c r="C26" s="67" t="s">
        <v>401</v>
      </c>
      <c r="D26" s="79">
        <v>1</v>
      </c>
      <c r="E26" s="80" t="s">
        <v>34</v>
      </c>
      <c r="F26" s="80" t="s">
        <v>1</v>
      </c>
      <c r="G26" s="80">
        <v>7.1</v>
      </c>
      <c r="H26" s="80" t="s">
        <v>1</v>
      </c>
      <c r="I26" s="80" t="s">
        <v>1</v>
      </c>
      <c r="J26" s="80" t="s">
        <v>1</v>
      </c>
      <c r="K26" s="80" t="s">
        <v>1</v>
      </c>
      <c r="L26" s="80" t="s">
        <v>1</v>
      </c>
      <c r="M26" s="80" t="s">
        <v>1</v>
      </c>
      <c r="N26" s="80" t="s">
        <v>1</v>
      </c>
      <c r="O26" s="80" t="s">
        <v>1</v>
      </c>
      <c r="P26" s="80" t="s">
        <v>1</v>
      </c>
      <c r="Q26" s="80" t="s">
        <v>1</v>
      </c>
      <c r="R26" s="80">
        <v>14.3</v>
      </c>
      <c r="S26" s="80" t="s">
        <v>1</v>
      </c>
      <c r="T26" s="80" t="s">
        <v>1</v>
      </c>
      <c r="U26" s="80" t="s">
        <v>1</v>
      </c>
      <c r="V26" s="80" t="s">
        <v>1</v>
      </c>
      <c r="W26" s="80" t="s">
        <v>1</v>
      </c>
      <c r="X26" s="80" t="s">
        <v>1</v>
      </c>
      <c r="Y26" s="80" t="s">
        <v>1</v>
      </c>
      <c r="Z26" s="80" t="s">
        <v>1</v>
      </c>
    </row>
    <row r="27" spans="1:31" ht="24" customHeight="1">
      <c r="A27" s="181" t="s">
        <v>171</v>
      </c>
      <c r="B27" s="182"/>
      <c r="C27" s="34" t="s">
        <v>165</v>
      </c>
      <c r="D27" s="75">
        <v>146</v>
      </c>
      <c r="E27" s="76">
        <v>10</v>
      </c>
      <c r="F27" s="76">
        <v>7</v>
      </c>
      <c r="G27" s="76">
        <v>13</v>
      </c>
      <c r="H27" s="76">
        <v>8</v>
      </c>
      <c r="I27" s="76">
        <v>7</v>
      </c>
      <c r="J27" s="76">
        <v>9</v>
      </c>
      <c r="K27" s="76">
        <v>5</v>
      </c>
      <c r="L27" s="76">
        <v>6</v>
      </c>
      <c r="M27" s="76">
        <v>8</v>
      </c>
      <c r="N27" s="76">
        <v>3</v>
      </c>
      <c r="O27" s="76">
        <v>7</v>
      </c>
      <c r="P27" s="76">
        <v>21</v>
      </c>
      <c r="Q27" s="76">
        <v>9</v>
      </c>
      <c r="R27" s="76">
        <v>5</v>
      </c>
      <c r="S27" s="76">
        <v>5</v>
      </c>
      <c r="T27" s="76">
        <v>2</v>
      </c>
      <c r="U27" s="76" t="s">
        <v>35</v>
      </c>
      <c r="V27" s="76">
        <v>4</v>
      </c>
      <c r="W27" s="76">
        <v>5</v>
      </c>
      <c r="X27" s="76">
        <v>8</v>
      </c>
      <c r="Y27" s="76" t="s">
        <v>35</v>
      </c>
      <c r="Z27" s="76">
        <v>4</v>
      </c>
    </row>
    <row r="28" spans="1:31" ht="24" customHeight="1">
      <c r="A28" s="183"/>
      <c r="B28" s="184"/>
      <c r="C28" s="34" t="s">
        <v>160</v>
      </c>
      <c r="D28" s="77">
        <v>14</v>
      </c>
      <c r="E28" s="76">
        <v>1</v>
      </c>
      <c r="F28" s="76" t="s">
        <v>36</v>
      </c>
      <c r="G28" s="76">
        <v>1</v>
      </c>
      <c r="H28" s="76">
        <v>1</v>
      </c>
      <c r="I28" s="76">
        <v>1</v>
      </c>
      <c r="J28" s="76">
        <v>1</v>
      </c>
      <c r="K28" s="76" t="s">
        <v>1</v>
      </c>
      <c r="L28" s="76" t="s">
        <v>1</v>
      </c>
      <c r="M28" s="76">
        <v>1</v>
      </c>
      <c r="N28" s="76" t="s">
        <v>1</v>
      </c>
      <c r="O28" s="76">
        <v>1</v>
      </c>
      <c r="P28" s="76">
        <v>3</v>
      </c>
      <c r="Q28" s="76">
        <v>3</v>
      </c>
      <c r="R28" s="76" t="s">
        <v>1</v>
      </c>
      <c r="S28" s="76" t="s">
        <v>1</v>
      </c>
      <c r="T28" s="76" t="s">
        <v>1</v>
      </c>
      <c r="U28" s="76" t="s">
        <v>1</v>
      </c>
      <c r="V28" s="76">
        <v>1</v>
      </c>
      <c r="W28" s="76" t="s">
        <v>1</v>
      </c>
      <c r="X28" s="76" t="s">
        <v>1</v>
      </c>
      <c r="Y28" s="78" t="s">
        <v>1</v>
      </c>
      <c r="Z28" s="76" t="s">
        <v>1</v>
      </c>
    </row>
    <row r="29" spans="1:31" ht="24" customHeight="1">
      <c r="A29" s="185"/>
      <c r="B29" s="186"/>
      <c r="C29" s="67" t="s">
        <v>163</v>
      </c>
      <c r="D29" s="81">
        <v>8.8000000000000007</v>
      </c>
      <c r="E29" s="82">
        <v>9.1</v>
      </c>
      <c r="F29" s="82" t="s">
        <v>36</v>
      </c>
      <c r="G29" s="82">
        <v>7.1</v>
      </c>
      <c r="H29" s="82">
        <v>11.1</v>
      </c>
      <c r="I29" s="82">
        <v>12.5</v>
      </c>
      <c r="J29" s="82">
        <v>10</v>
      </c>
      <c r="K29" s="82" t="s">
        <v>1</v>
      </c>
      <c r="L29" s="82" t="s">
        <v>1</v>
      </c>
      <c r="M29" s="82">
        <v>11.1</v>
      </c>
      <c r="N29" s="82" t="s">
        <v>1</v>
      </c>
      <c r="O29" s="82">
        <v>12.5</v>
      </c>
      <c r="P29" s="82">
        <v>12.5</v>
      </c>
      <c r="Q29" s="82">
        <v>25</v>
      </c>
      <c r="R29" s="82" t="s">
        <v>1</v>
      </c>
      <c r="S29" s="82" t="s">
        <v>1</v>
      </c>
      <c r="T29" s="82" t="s">
        <v>1</v>
      </c>
      <c r="U29" s="82" t="s">
        <v>1</v>
      </c>
      <c r="V29" s="82">
        <v>20</v>
      </c>
      <c r="W29" s="82" t="s">
        <v>1</v>
      </c>
      <c r="X29" s="82" t="s">
        <v>1</v>
      </c>
      <c r="Y29" s="82" t="s">
        <v>1</v>
      </c>
      <c r="Z29" s="82" t="s">
        <v>1</v>
      </c>
    </row>
    <row r="30" spans="1:31" s="25" customFormat="1" ht="9.9" customHeight="1">
      <c r="A30" s="41"/>
      <c r="B30" s="42"/>
      <c r="C30" s="17"/>
      <c r="D30" s="35"/>
      <c r="E30" s="35"/>
      <c r="F30" s="35"/>
      <c r="G30" s="35"/>
      <c r="H30" s="35"/>
      <c r="I30" s="35"/>
      <c r="J30" s="35"/>
      <c r="K30" s="35"/>
      <c r="L30" s="35"/>
      <c r="M30" s="35"/>
      <c r="N30" s="35"/>
      <c r="O30" s="35"/>
      <c r="P30" s="35"/>
      <c r="Q30" s="35"/>
      <c r="R30" s="35"/>
      <c r="S30" s="35"/>
      <c r="T30" s="35"/>
      <c r="U30" s="35"/>
      <c r="V30" s="68"/>
      <c r="W30" s="68"/>
      <c r="X30" s="68"/>
      <c r="Y30" s="68"/>
      <c r="Z30" s="68"/>
      <c r="AA30" s="20"/>
      <c r="AB30" s="20"/>
      <c r="AC30" s="20"/>
      <c r="AD30" s="20"/>
      <c r="AE30" s="20"/>
    </row>
    <row r="31" spans="1:31" s="24" customFormat="1" ht="21.9" customHeight="1">
      <c r="A31" s="29" t="s">
        <v>8</v>
      </c>
      <c r="B31" s="39"/>
      <c r="C31" s="38"/>
      <c r="D31" s="38"/>
      <c r="E31" s="40"/>
      <c r="F31" s="40"/>
      <c r="G31" s="17"/>
      <c r="H31" s="40"/>
      <c r="I31" s="40"/>
      <c r="J31" s="17"/>
      <c r="K31" s="40"/>
      <c r="L31" s="38"/>
      <c r="M31" s="38"/>
      <c r="N31" s="38"/>
      <c r="O31" s="38"/>
      <c r="P31" s="38"/>
      <c r="Q31" s="38"/>
      <c r="R31" s="38"/>
      <c r="S31" s="16"/>
      <c r="T31" s="38"/>
      <c r="U31" s="85"/>
      <c r="V31" s="159" t="s">
        <v>421</v>
      </c>
      <c r="W31" s="160"/>
      <c r="X31" s="154" t="s">
        <v>211</v>
      </c>
      <c r="Y31" s="155"/>
      <c r="Z31" s="156"/>
      <c r="AA31" s="16"/>
      <c r="AB31" s="16"/>
      <c r="AC31" s="16"/>
      <c r="AD31" s="16"/>
      <c r="AE31" s="16"/>
    </row>
    <row r="32" spans="1:31" s="16" customFormat="1" ht="21.9" customHeight="1">
      <c r="A32" s="29" t="s">
        <v>196</v>
      </c>
      <c r="B32" s="30" t="s">
        <v>470</v>
      </c>
      <c r="C32" s="31"/>
      <c r="D32" s="32"/>
      <c r="E32" s="33"/>
      <c r="F32" s="33"/>
      <c r="G32" s="18"/>
      <c r="H32" s="33"/>
      <c r="I32" s="33"/>
      <c r="J32" s="18"/>
      <c r="K32" s="33"/>
      <c r="L32" s="32"/>
      <c r="M32" s="32"/>
      <c r="N32" s="32"/>
      <c r="O32" s="32"/>
      <c r="P32" s="32"/>
      <c r="Q32" s="32"/>
      <c r="R32" s="32"/>
      <c r="T32" s="32"/>
      <c r="U32" s="32"/>
      <c r="V32" s="159" t="s">
        <v>312</v>
      </c>
      <c r="W32" s="160"/>
      <c r="X32" s="154" t="s">
        <v>5</v>
      </c>
      <c r="Y32" s="155"/>
      <c r="Z32" s="156"/>
    </row>
    <row r="33" spans="1:26" s="65"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ht="26.1" customHeight="1">
      <c r="A34" s="143" t="s">
        <v>533</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534</v>
      </c>
      <c r="Y35" s="146"/>
      <c r="Z35" s="146"/>
    </row>
    <row r="36" spans="1:26" ht="110.1" customHeight="1">
      <c r="A36" s="147" t="s">
        <v>198</v>
      </c>
      <c r="B36" s="148"/>
      <c r="C36" s="148"/>
      <c r="D36" s="150" t="s">
        <v>313</v>
      </c>
      <c r="E36" s="179" t="s">
        <v>12</v>
      </c>
      <c r="F36" s="179" t="s">
        <v>283</v>
      </c>
      <c r="G36" s="179" t="s">
        <v>14</v>
      </c>
      <c r="H36" s="179" t="s">
        <v>535</v>
      </c>
      <c r="I36" s="179" t="s">
        <v>424</v>
      </c>
      <c r="J36" s="179" t="s">
        <v>304</v>
      </c>
      <c r="K36" s="179" t="s">
        <v>388</v>
      </c>
      <c r="L36" s="179" t="s">
        <v>536</v>
      </c>
      <c r="M36" s="179" t="s">
        <v>20</v>
      </c>
      <c r="N36" s="179" t="s">
        <v>257</v>
      </c>
      <c r="O36" s="179" t="s">
        <v>234</v>
      </c>
      <c r="P36" s="179" t="s">
        <v>475</v>
      </c>
      <c r="Q36" s="179" t="s">
        <v>24</v>
      </c>
      <c r="R36" s="179" t="s">
        <v>259</v>
      </c>
      <c r="S36" s="179" t="s">
        <v>427</v>
      </c>
      <c r="T36" s="179" t="s">
        <v>273</v>
      </c>
      <c r="U36" s="179" t="s">
        <v>254</v>
      </c>
      <c r="V36" s="179" t="s">
        <v>429</v>
      </c>
      <c r="W36" s="179" t="s">
        <v>242</v>
      </c>
      <c r="X36" s="179" t="s">
        <v>228</v>
      </c>
      <c r="Y36" s="179" t="s">
        <v>32</v>
      </c>
      <c r="Z36" s="188" t="s">
        <v>243</v>
      </c>
    </row>
    <row r="37" spans="1:26" ht="54.9" customHeight="1">
      <c r="A37" s="153" t="s">
        <v>230</v>
      </c>
      <c r="B37" s="153"/>
      <c r="C37" s="153"/>
      <c r="D37" s="190"/>
      <c r="E37" s="187"/>
      <c r="F37" s="187" t="s">
        <v>419</v>
      </c>
      <c r="G37" s="187" t="s">
        <v>459</v>
      </c>
      <c r="H37" s="187" t="s">
        <v>220</v>
      </c>
      <c r="I37" s="187" t="s">
        <v>252</v>
      </c>
      <c r="J37" s="187" t="s">
        <v>17</v>
      </c>
      <c r="K37" s="187" t="s">
        <v>291</v>
      </c>
      <c r="L37" s="187" t="s">
        <v>19</v>
      </c>
      <c r="M37" s="187" t="s">
        <v>232</v>
      </c>
      <c r="N37" s="187" t="s">
        <v>21</v>
      </c>
      <c r="O37" s="187" t="s">
        <v>234</v>
      </c>
      <c r="P37" s="187" t="s">
        <v>537</v>
      </c>
      <c r="Q37" s="187" t="s">
        <v>292</v>
      </c>
      <c r="R37" s="187" t="s">
        <v>259</v>
      </c>
      <c r="S37" s="187" t="s">
        <v>288</v>
      </c>
      <c r="T37" s="187" t="s">
        <v>27</v>
      </c>
      <c r="U37" s="187" t="s">
        <v>460</v>
      </c>
      <c r="V37" s="187" t="s">
        <v>29</v>
      </c>
      <c r="W37" s="187" t="s">
        <v>255</v>
      </c>
      <c r="X37" s="187" t="s">
        <v>411</v>
      </c>
      <c r="Y37" s="187" t="s">
        <v>229</v>
      </c>
      <c r="Z37" s="189" t="s">
        <v>431</v>
      </c>
    </row>
    <row r="38" spans="1:26" ht="24" customHeight="1">
      <c r="A38" s="181" t="s">
        <v>172</v>
      </c>
      <c r="B38" s="182"/>
      <c r="C38" s="34" t="s">
        <v>165</v>
      </c>
      <c r="D38" s="72">
        <v>1</v>
      </c>
      <c r="E38" s="73" t="s">
        <v>35</v>
      </c>
      <c r="F38" s="73" t="s">
        <v>1</v>
      </c>
      <c r="G38" s="73" t="s">
        <v>1</v>
      </c>
      <c r="H38" s="73" t="s">
        <v>1</v>
      </c>
      <c r="I38" s="73" t="s">
        <v>1</v>
      </c>
      <c r="J38" s="73">
        <v>1</v>
      </c>
      <c r="K38" s="73" t="s">
        <v>1</v>
      </c>
      <c r="L38" s="73" t="s">
        <v>1</v>
      </c>
      <c r="M38" s="73" t="s">
        <v>1</v>
      </c>
      <c r="N38" s="73" t="s">
        <v>1</v>
      </c>
      <c r="O38" s="73" t="s">
        <v>1</v>
      </c>
      <c r="P38" s="73" t="s">
        <v>1</v>
      </c>
      <c r="Q38" s="73" t="s">
        <v>1</v>
      </c>
      <c r="R38" s="73" t="s">
        <v>1</v>
      </c>
      <c r="S38" s="73" t="s">
        <v>1</v>
      </c>
      <c r="T38" s="73" t="s">
        <v>1</v>
      </c>
      <c r="U38" s="73" t="s">
        <v>1</v>
      </c>
      <c r="V38" s="73" t="s">
        <v>1</v>
      </c>
      <c r="W38" s="73" t="s">
        <v>1</v>
      </c>
      <c r="X38" s="73" t="s">
        <v>1</v>
      </c>
      <c r="Y38" s="73" t="s">
        <v>1</v>
      </c>
      <c r="Z38" s="73" t="s">
        <v>1</v>
      </c>
    </row>
    <row r="39" spans="1:26" ht="24" customHeight="1">
      <c r="A39" s="183"/>
      <c r="B39" s="184"/>
      <c r="C39" s="34" t="s">
        <v>160</v>
      </c>
      <c r="D39" s="77">
        <v>1</v>
      </c>
      <c r="E39" s="76" t="s">
        <v>36</v>
      </c>
      <c r="F39" s="76" t="s">
        <v>1</v>
      </c>
      <c r="G39" s="76" t="s">
        <v>1</v>
      </c>
      <c r="H39" s="76" t="s">
        <v>1</v>
      </c>
      <c r="I39" s="76" t="s">
        <v>1</v>
      </c>
      <c r="J39" s="76">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8" t="s">
        <v>1</v>
      </c>
      <c r="Z39" s="76" t="s">
        <v>1</v>
      </c>
    </row>
    <row r="40" spans="1:26" ht="24" customHeight="1">
      <c r="A40" s="185"/>
      <c r="B40" s="186"/>
      <c r="C40" s="67" t="s">
        <v>163</v>
      </c>
      <c r="D40" s="79">
        <v>50</v>
      </c>
      <c r="E40" s="80" t="s">
        <v>36</v>
      </c>
      <c r="F40" s="80" t="s">
        <v>1</v>
      </c>
      <c r="G40" s="80" t="s">
        <v>1</v>
      </c>
      <c r="H40" s="80" t="s">
        <v>1</v>
      </c>
      <c r="I40" s="80" t="s">
        <v>1</v>
      </c>
      <c r="J40" s="80">
        <v>50</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row>
    <row r="41" spans="1:26" ht="24" customHeight="1">
      <c r="A41" s="181" t="s">
        <v>174</v>
      </c>
      <c r="B41" s="182"/>
      <c r="C41" s="34" t="s">
        <v>165</v>
      </c>
      <c r="D41" s="75" t="s">
        <v>1</v>
      </c>
      <c r="E41" s="76" t="s">
        <v>1</v>
      </c>
      <c r="F41" s="76" t="s">
        <v>1</v>
      </c>
      <c r="G41" s="76" t="s">
        <v>1</v>
      </c>
      <c r="H41" s="76" t="s">
        <v>1</v>
      </c>
      <c r="I41" s="76" t="s">
        <v>1</v>
      </c>
      <c r="J41" s="76" t="s">
        <v>1</v>
      </c>
      <c r="K41" s="76" t="s">
        <v>1</v>
      </c>
      <c r="L41" s="76" t="s">
        <v>1</v>
      </c>
      <c r="M41" s="76" t="s">
        <v>1</v>
      </c>
      <c r="N41" s="76" t="s">
        <v>1</v>
      </c>
      <c r="O41" s="76" t="s">
        <v>1</v>
      </c>
      <c r="P41" s="76" t="s">
        <v>1</v>
      </c>
      <c r="Q41" s="76" t="s">
        <v>1</v>
      </c>
      <c r="R41" s="76" t="s">
        <v>1</v>
      </c>
      <c r="S41" s="76" t="s">
        <v>1</v>
      </c>
      <c r="T41" s="76" t="s">
        <v>1</v>
      </c>
      <c r="U41" s="76" t="s">
        <v>1</v>
      </c>
      <c r="V41" s="76" t="s">
        <v>1</v>
      </c>
      <c r="W41" s="76" t="s">
        <v>1</v>
      </c>
      <c r="X41" s="76" t="s">
        <v>1</v>
      </c>
      <c r="Y41" s="76" t="s">
        <v>1</v>
      </c>
      <c r="Z41" s="76" t="s">
        <v>1</v>
      </c>
    </row>
    <row r="42" spans="1:26" ht="24" customHeight="1">
      <c r="A42" s="183"/>
      <c r="B42" s="184"/>
      <c r="C42" s="34" t="s">
        <v>160</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8" t="s">
        <v>1</v>
      </c>
      <c r="Z42" s="76" t="s">
        <v>1</v>
      </c>
    </row>
    <row r="43" spans="1:26" ht="24" customHeight="1">
      <c r="A43" s="185"/>
      <c r="B43" s="186"/>
      <c r="C43" s="67" t="s">
        <v>469</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row>
    <row r="44" spans="1:26" ht="24" customHeight="1">
      <c r="A44" s="181" t="s">
        <v>175</v>
      </c>
      <c r="B44" s="182"/>
      <c r="C44" s="34" t="s">
        <v>162</v>
      </c>
      <c r="D44" s="75">
        <v>11</v>
      </c>
      <c r="E44" s="76" t="s">
        <v>35</v>
      </c>
      <c r="F44" s="76" t="s">
        <v>1</v>
      </c>
      <c r="G44" s="76">
        <v>5</v>
      </c>
      <c r="H44" s="76" t="s">
        <v>1</v>
      </c>
      <c r="I44" s="76" t="s">
        <v>1</v>
      </c>
      <c r="J44" s="76" t="s">
        <v>1</v>
      </c>
      <c r="K44" s="76">
        <v>2</v>
      </c>
      <c r="L44" s="76" t="s">
        <v>1</v>
      </c>
      <c r="M44" s="76">
        <v>2</v>
      </c>
      <c r="N44" s="76" t="s">
        <v>1</v>
      </c>
      <c r="O44" s="76" t="s">
        <v>1</v>
      </c>
      <c r="P44" s="76" t="s">
        <v>1</v>
      </c>
      <c r="Q44" s="76" t="s">
        <v>1</v>
      </c>
      <c r="R44" s="76" t="s">
        <v>1</v>
      </c>
      <c r="S44" s="76" t="s">
        <v>1</v>
      </c>
      <c r="T44" s="76" t="s">
        <v>1</v>
      </c>
      <c r="U44" s="76" t="s">
        <v>1</v>
      </c>
      <c r="V44" s="76" t="s">
        <v>1</v>
      </c>
      <c r="W44" s="76" t="s">
        <v>1</v>
      </c>
      <c r="X44" s="76" t="s">
        <v>1</v>
      </c>
      <c r="Y44" s="76">
        <v>2</v>
      </c>
      <c r="Z44" s="76" t="s">
        <v>1</v>
      </c>
    </row>
    <row r="45" spans="1:26" ht="24" customHeight="1">
      <c r="A45" s="183"/>
      <c r="B45" s="184"/>
      <c r="C45" s="34" t="s">
        <v>160</v>
      </c>
      <c r="D45" s="77">
        <v>4</v>
      </c>
      <c r="E45" s="76">
        <v>4</v>
      </c>
      <c r="F45" s="76" t="s">
        <v>1</v>
      </c>
      <c r="G45" s="76" t="s">
        <v>1</v>
      </c>
      <c r="H45" s="76" t="s">
        <v>1</v>
      </c>
      <c r="I45" s="76" t="s">
        <v>1</v>
      </c>
      <c r="J45" s="76" t="s">
        <v>1</v>
      </c>
      <c r="K45" s="76" t="s">
        <v>1</v>
      </c>
      <c r="L45" s="76" t="s">
        <v>1</v>
      </c>
      <c r="M45" s="76" t="s">
        <v>1</v>
      </c>
      <c r="N45" s="76" t="s">
        <v>1</v>
      </c>
      <c r="O45" s="76" t="s">
        <v>1</v>
      </c>
      <c r="P45" s="76" t="s">
        <v>1</v>
      </c>
      <c r="Q45" s="76" t="s">
        <v>1</v>
      </c>
      <c r="R45" s="76" t="s">
        <v>1</v>
      </c>
      <c r="S45" s="76" t="s">
        <v>1</v>
      </c>
      <c r="T45" s="76" t="s">
        <v>1</v>
      </c>
      <c r="U45" s="76" t="s">
        <v>1</v>
      </c>
      <c r="V45" s="76" t="s">
        <v>1</v>
      </c>
      <c r="W45" s="76" t="s">
        <v>1</v>
      </c>
      <c r="X45" s="76" t="s">
        <v>1</v>
      </c>
      <c r="Y45" s="78" t="s">
        <v>1</v>
      </c>
      <c r="Z45" s="76" t="s">
        <v>1</v>
      </c>
    </row>
    <row r="46" spans="1:26" ht="24" customHeight="1">
      <c r="A46" s="185"/>
      <c r="B46" s="186"/>
      <c r="C46" s="67" t="s">
        <v>163</v>
      </c>
      <c r="D46" s="79">
        <v>26.7</v>
      </c>
      <c r="E46" s="80">
        <v>100</v>
      </c>
      <c r="F46" s="80" t="s">
        <v>1</v>
      </c>
      <c r="G46" s="80" t="s">
        <v>1</v>
      </c>
      <c r="H46" s="80" t="s">
        <v>1</v>
      </c>
      <c r="I46" s="80" t="s">
        <v>1</v>
      </c>
      <c r="J46" s="80" t="s">
        <v>1</v>
      </c>
      <c r="K46" s="80" t="s">
        <v>1</v>
      </c>
      <c r="L46" s="80" t="s">
        <v>1</v>
      </c>
      <c r="M46" s="80" t="s">
        <v>1</v>
      </c>
      <c r="N46" s="80" t="s">
        <v>1</v>
      </c>
      <c r="O46" s="80" t="s">
        <v>1</v>
      </c>
      <c r="P46" s="80" t="s">
        <v>1</v>
      </c>
      <c r="Q46" s="80" t="s">
        <v>1</v>
      </c>
      <c r="R46" s="80" t="s">
        <v>1</v>
      </c>
      <c r="S46" s="80" t="s">
        <v>1</v>
      </c>
      <c r="T46" s="80" t="s">
        <v>1</v>
      </c>
      <c r="U46" s="80" t="s">
        <v>1</v>
      </c>
      <c r="V46" s="80" t="s">
        <v>1</v>
      </c>
      <c r="W46" s="80" t="s">
        <v>1</v>
      </c>
      <c r="X46" s="80" t="s">
        <v>1</v>
      </c>
      <c r="Y46" s="80" t="s">
        <v>1</v>
      </c>
      <c r="Z46" s="80" t="s">
        <v>1</v>
      </c>
    </row>
    <row r="47" spans="1:26" ht="24" customHeight="1">
      <c r="A47" s="181" t="s">
        <v>176</v>
      </c>
      <c r="B47" s="182"/>
      <c r="C47" s="34" t="s">
        <v>170</v>
      </c>
      <c r="D47" s="75">
        <v>72</v>
      </c>
      <c r="E47" s="76">
        <v>10</v>
      </c>
      <c r="F47" s="76">
        <v>19</v>
      </c>
      <c r="G47" s="76">
        <v>11</v>
      </c>
      <c r="H47" s="76">
        <v>10</v>
      </c>
      <c r="I47" s="76">
        <v>10</v>
      </c>
      <c r="J47" s="76">
        <v>10</v>
      </c>
      <c r="K47" s="76" t="s">
        <v>1</v>
      </c>
      <c r="L47" s="76" t="s">
        <v>1</v>
      </c>
      <c r="M47" s="76" t="s">
        <v>1</v>
      </c>
      <c r="N47" s="76" t="s">
        <v>1</v>
      </c>
      <c r="O47" s="76" t="s">
        <v>1</v>
      </c>
      <c r="P47" s="76" t="s">
        <v>1</v>
      </c>
      <c r="Q47" s="76">
        <v>1</v>
      </c>
      <c r="R47" s="76" t="s">
        <v>1</v>
      </c>
      <c r="S47" s="76" t="s">
        <v>1</v>
      </c>
      <c r="T47" s="76" t="s">
        <v>1</v>
      </c>
      <c r="U47" s="76" t="s">
        <v>1</v>
      </c>
      <c r="V47" s="76" t="s">
        <v>1</v>
      </c>
      <c r="W47" s="76">
        <v>1</v>
      </c>
      <c r="X47" s="76" t="s">
        <v>1</v>
      </c>
      <c r="Y47" s="76" t="s">
        <v>1</v>
      </c>
      <c r="Z47" s="76" t="s">
        <v>1</v>
      </c>
    </row>
    <row r="48" spans="1:26" ht="24" customHeight="1">
      <c r="A48" s="183"/>
      <c r="B48" s="184"/>
      <c r="C48" s="34" t="s">
        <v>160</v>
      </c>
      <c r="D48" s="77">
        <v>2</v>
      </c>
      <c r="E48" s="76" t="s">
        <v>36</v>
      </c>
      <c r="F48" s="76">
        <v>1</v>
      </c>
      <c r="G48" s="76" t="s">
        <v>1</v>
      </c>
      <c r="H48" s="76" t="s">
        <v>1</v>
      </c>
      <c r="I48" s="76" t="s">
        <v>1</v>
      </c>
      <c r="J48" s="76" t="s">
        <v>1</v>
      </c>
      <c r="K48" s="76" t="s">
        <v>1</v>
      </c>
      <c r="L48" s="76" t="s">
        <v>1</v>
      </c>
      <c r="M48" s="76" t="s">
        <v>1</v>
      </c>
      <c r="N48" s="76" t="s">
        <v>1</v>
      </c>
      <c r="O48" s="76" t="s">
        <v>1</v>
      </c>
      <c r="P48" s="76" t="s">
        <v>1</v>
      </c>
      <c r="Q48" s="76">
        <v>1</v>
      </c>
      <c r="R48" s="76" t="s">
        <v>1</v>
      </c>
      <c r="S48" s="76" t="s">
        <v>1</v>
      </c>
      <c r="T48" s="76" t="s">
        <v>1</v>
      </c>
      <c r="U48" s="76" t="s">
        <v>1</v>
      </c>
      <c r="V48" s="76" t="s">
        <v>1</v>
      </c>
      <c r="W48" s="76" t="s">
        <v>1</v>
      </c>
      <c r="X48" s="76" t="s">
        <v>1</v>
      </c>
      <c r="Y48" s="78" t="s">
        <v>1</v>
      </c>
      <c r="Z48" s="76" t="s">
        <v>1</v>
      </c>
    </row>
    <row r="49" spans="1:31" ht="24" customHeight="1">
      <c r="A49" s="185"/>
      <c r="B49" s="186"/>
      <c r="C49" s="67" t="s">
        <v>484</v>
      </c>
      <c r="D49" s="79">
        <v>2.7</v>
      </c>
      <c r="E49" s="80" t="s">
        <v>35</v>
      </c>
      <c r="F49" s="80">
        <v>5</v>
      </c>
      <c r="G49" s="80" t="s">
        <v>1</v>
      </c>
      <c r="H49" s="80" t="s">
        <v>1</v>
      </c>
      <c r="I49" s="80" t="s">
        <v>1</v>
      </c>
      <c r="J49" s="80" t="s">
        <v>1</v>
      </c>
      <c r="K49" s="80" t="s">
        <v>1</v>
      </c>
      <c r="L49" s="80" t="s">
        <v>1</v>
      </c>
      <c r="M49" s="80" t="s">
        <v>1</v>
      </c>
      <c r="N49" s="80" t="s">
        <v>1</v>
      </c>
      <c r="O49" s="80" t="s">
        <v>1</v>
      </c>
      <c r="P49" s="80" t="s">
        <v>1</v>
      </c>
      <c r="Q49" s="80">
        <v>50</v>
      </c>
      <c r="R49" s="80" t="s">
        <v>1</v>
      </c>
      <c r="S49" s="80" t="s">
        <v>1</v>
      </c>
      <c r="T49" s="80" t="s">
        <v>1</v>
      </c>
      <c r="U49" s="80" t="s">
        <v>1</v>
      </c>
      <c r="V49" s="80" t="s">
        <v>1</v>
      </c>
      <c r="W49" s="80" t="s">
        <v>1</v>
      </c>
      <c r="X49" s="80" t="s">
        <v>1</v>
      </c>
      <c r="Y49" s="80" t="s">
        <v>1</v>
      </c>
      <c r="Z49" s="80" t="s">
        <v>1</v>
      </c>
    </row>
    <row r="50" spans="1:31" ht="24" customHeight="1">
      <c r="A50" s="181" t="s">
        <v>177</v>
      </c>
      <c r="B50" s="182"/>
      <c r="C50" s="34" t="s">
        <v>162</v>
      </c>
      <c r="D50" s="75">
        <v>12</v>
      </c>
      <c r="E50" s="76">
        <v>1</v>
      </c>
      <c r="F50" s="76" t="s">
        <v>1</v>
      </c>
      <c r="G50" s="76" t="s">
        <v>1</v>
      </c>
      <c r="H50" s="76" t="s">
        <v>1</v>
      </c>
      <c r="I50" s="76">
        <v>1</v>
      </c>
      <c r="J50" s="76">
        <v>2</v>
      </c>
      <c r="K50" s="76" t="s">
        <v>1</v>
      </c>
      <c r="L50" s="76" t="s">
        <v>1</v>
      </c>
      <c r="M50" s="76" t="s">
        <v>1</v>
      </c>
      <c r="N50" s="76">
        <v>4</v>
      </c>
      <c r="O50" s="76" t="s">
        <v>1</v>
      </c>
      <c r="P50" s="76" t="s">
        <v>1</v>
      </c>
      <c r="Q50" s="76">
        <v>2</v>
      </c>
      <c r="R50" s="76" t="s">
        <v>36</v>
      </c>
      <c r="S50" s="76" t="s">
        <v>1</v>
      </c>
      <c r="T50" s="76" t="s">
        <v>1</v>
      </c>
      <c r="U50" s="76" t="s">
        <v>1</v>
      </c>
      <c r="V50" s="76" t="s">
        <v>1</v>
      </c>
      <c r="W50" s="76">
        <v>2</v>
      </c>
      <c r="X50" s="76" t="s">
        <v>1</v>
      </c>
      <c r="Y50" s="76" t="s">
        <v>1</v>
      </c>
      <c r="Z50" s="76" t="s">
        <v>1</v>
      </c>
    </row>
    <row r="51" spans="1:31" ht="24" customHeight="1">
      <c r="A51" s="183"/>
      <c r="B51" s="184"/>
      <c r="C51" s="34" t="s">
        <v>160</v>
      </c>
      <c r="D51" s="77">
        <v>10</v>
      </c>
      <c r="E51" s="76" t="s">
        <v>34</v>
      </c>
      <c r="F51" s="76" t="s">
        <v>1</v>
      </c>
      <c r="G51" s="76" t="s">
        <v>1</v>
      </c>
      <c r="H51" s="76" t="s">
        <v>1</v>
      </c>
      <c r="I51" s="76">
        <v>4</v>
      </c>
      <c r="J51" s="76">
        <v>1</v>
      </c>
      <c r="K51" s="76" t="s">
        <v>1</v>
      </c>
      <c r="L51" s="76" t="s">
        <v>1</v>
      </c>
      <c r="M51" s="76" t="s">
        <v>1</v>
      </c>
      <c r="N51" s="76">
        <v>2</v>
      </c>
      <c r="O51" s="76" t="s">
        <v>1</v>
      </c>
      <c r="P51" s="76" t="s">
        <v>1</v>
      </c>
      <c r="Q51" s="76">
        <v>1</v>
      </c>
      <c r="R51" s="76">
        <v>2</v>
      </c>
      <c r="S51" s="76" t="s">
        <v>1</v>
      </c>
      <c r="T51" s="76" t="s">
        <v>1</v>
      </c>
      <c r="U51" s="76" t="s">
        <v>1</v>
      </c>
      <c r="V51" s="76" t="s">
        <v>1</v>
      </c>
      <c r="W51" s="76" t="s">
        <v>35</v>
      </c>
      <c r="X51" s="76" t="s">
        <v>1</v>
      </c>
      <c r="Y51" s="78" t="s">
        <v>1</v>
      </c>
      <c r="Z51" s="76" t="s">
        <v>1</v>
      </c>
    </row>
    <row r="52" spans="1:31" ht="24" customHeight="1">
      <c r="A52" s="185"/>
      <c r="B52" s="186"/>
      <c r="C52" s="67" t="s">
        <v>316</v>
      </c>
      <c r="D52" s="79">
        <v>45.5</v>
      </c>
      <c r="E52" s="80" t="s">
        <v>35</v>
      </c>
      <c r="F52" s="80" t="s">
        <v>1</v>
      </c>
      <c r="G52" s="80" t="s">
        <v>1</v>
      </c>
      <c r="H52" s="80" t="s">
        <v>1</v>
      </c>
      <c r="I52" s="80">
        <v>80</v>
      </c>
      <c r="J52" s="80">
        <v>33.299999999999997</v>
      </c>
      <c r="K52" s="80" t="s">
        <v>1</v>
      </c>
      <c r="L52" s="80" t="s">
        <v>1</v>
      </c>
      <c r="M52" s="80" t="s">
        <v>1</v>
      </c>
      <c r="N52" s="80">
        <v>33.299999999999997</v>
      </c>
      <c r="O52" s="80" t="s">
        <v>1</v>
      </c>
      <c r="P52" s="80" t="s">
        <v>1</v>
      </c>
      <c r="Q52" s="80">
        <v>33.299999999999997</v>
      </c>
      <c r="R52" s="80">
        <v>100</v>
      </c>
      <c r="S52" s="80" t="s">
        <v>1</v>
      </c>
      <c r="T52" s="80" t="s">
        <v>1</v>
      </c>
      <c r="U52" s="80" t="s">
        <v>1</v>
      </c>
      <c r="V52" s="80" t="s">
        <v>1</v>
      </c>
      <c r="W52" s="80" t="s">
        <v>35</v>
      </c>
      <c r="X52" s="80" t="s">
        <v>1</v>
      </c>
      <c r="Y52" s="80" t="s">
        <v>1</v>
      </c>
      <c r="Z52" s="80" t="s">
        <v>1</v>
      </c>
    </row>
    <row r="53" spans="1:31" ht="24" customHeight="1">
      <c r="A53" s="181" t="s">
        <v>179</v>
      </c>
      <c r="B53" s="182"/>
      <c r="C53" s="34" t="s">
        <v>170</v>
      </c>
      <c r="D53" s="75">
        <v>110</v>
      </c>
      <c r="E53" s="76">
        <v>3</v>
      </c>
      <c r="F53" s="76">
        <v>5</v>
      </c>
      <c r="G53" s="76">
        <v>3</v>
      </c>
      <c r="H53" s="76">
        <v>7</v>
      </c>
      <c r="I53" s="76">
        <v>4</v>
      </c>
      <c r="J53" s="76">
        <v>5</v>
      </c>
      <c r="K53" s="76">
        <v>10</v>
      </c>
      <c r="L53" s="76">
        <v>6</v>
      </c>
      <c r="M53" s="76">
        <v>6</v>
      </c>
      <c r="N53" s="76">
        <v>18</v>
      </c>
      <c r="O53" s="76">
        <v>8</v>
      </c>
      <c r="P53" s="76">
        <v>7</v>
      </c>
      <c r="Q53" s="76">
        <v>4</v>
      </c>
      <c r="R53" s="76">
        <v>4</v>
      </c>
      <c r="S53" s="76">
        <v>4</v>
      </c>
      <c r="T53" s="76">
        <v>4</v>
      </c>
      <c r="U53" s="76" t="s">
        <v>35</v>
      </c>
      <c r="V53" s="76">
        <v>6</v>
      </c>
      <c r="W53" s="76">
        <v>3</v>
      </c>
      <c r="X53" s="76">
        <v>3</v>
      </c>
      <c r="Y53" s="76" t="s">
        <v>35</v>
      </c>
      <c r="Z53" s="76" t="s">
        <v>35</v>
      </c>
    </row>
    <row r="54" spans="1:31" ht="24" customHeight="1">
      <c r="A54" s="183"/>
      <c r="B54" s="184"/>
      <c r="C54" s="34" t="s">
        <v>160</v>
      </c>
      <c r="D54" s="77">
        <v>2</v>
      </c>
      <c r="E54" s="76">
        <v>2</v>
      </c>
      <c r="F54" s="76" t="s">
        <v>1</v>
      </c>
      <c r="G54" s="76" t="s">
        <v>1</v>
      </c>
      <c r="H54" s="76" t="s">
        <v>1</v>
      </c>
      <c r="I54" s="76" t="s">
        <v>1</v>
      </c>
      <c r="J54" s="76" t="s">
        <v>1</v>
      </c>
      <c r="K54" s="76" t="s">
        <v>1</v>
      </c>
      <c r="L54" s="76" t="s">
        <v>1</v>
      </c>
      <c r="M54" s="76" t="s">
        <v>1</v>
      </c>
      <c r="N54" s="76" t="s">
        <v>1</v>
      </c>
      <c r="O54" s="76" t="s">
        <v>1</v>
      </c>
      <c r="P54" s="76" t="s">
        <v>1</v>
      </c>
      <c r="Q54" s="76" t="s">
        <v>1</v>
      </c>
      <c r="R54" s="76" t="s">
        <v>1</v>
      </c>
      <c r="S54" s="76" t="s">
        <v>1</v>
      </c>
      <c r="T54" s="76" t="s">
        <v>1</v>
      </c>
      <c r="U54" s="76" t="s">
        <v>1</v>
      </c>
      <c r="V54" s="76" t="s">
        <v>1</v>
      </c>
      <c r="W54" s="76" t="s">
        <v>1</v>
      </c>
      <c r="X54" s="76" t="s">
        <v>1</v>
      </c>
      <c r="Y54" s="78" t="s">
        <v>1</v>
      </c>
      <c r="Z54" s="76" t="s">
        <v>1</v>
      </c>
    </row>
    <row r="55" spans="1:31" ht="24" customHeight="1">
      <c r="A55" s="185"/>
      <c r="B55" s="186"/>
      <c r="C55" s="67" t="s">
        <v>178</v>
      </c>
      <c r="D55" s="79">
        <v>1.8</v>
      </c>
      <c r="E55" s="80">
        <v>40</v>
      </c>
      <c r="F55" s="80" t="s">
        <v>1</v>
      </c>
      <c r="G55" s="80" t="s">
        <v>1</v>
      </c>
      <c r="H55" s="80" t="s">
        <v>1</v>
      </c>
      <c r="I55" s="80" t="s">
        <v>1</v>
      </c>
      <c r="J55" s="80" t="s">
        <v>1</v>
      </c>
      <c r="K55" s="80" t="s">
        <v>1</v>
      </c>
      <c r="L55" s="80" t="s">
        <v>1</v>
      </c>
      <c r="M55" s="80" t="s">
        <v>1</v>
      </c>
      <c r="N55" s="80" t="s">
        <v>1</v>
      </c>
      <c r="O55" s="80" t="s">
        <v>1</v>
      </c>
      <c r="P55" s="80" t="s">
        <v>1</v>
      </c>
      <c r="Q55" s="80" t="s">
        <v>1</v>
      </c>
      <c r="R55" s="80" t="s">
        <v>1</v>
      </c>
      <c r="S55" s="80" t="s">
        <v>1</v>
      </c>
      <c r="T55" s="80" t="s">
        <v>1</v>
      </c>
      <c r="U55" s="80" t="s">
        <v>1</v>
      </c>
      <c r="V55" s="80" t="s">
        <v>1</v>
      </c>
      <c r="W55" s="80" t="s">
        <v>1</v>
      </c>
      <c r="X55" s="80" t="s">
        <v>1</v>
      </c>
      <c r="Y55" s="80" t="s">
        <v>1</v>
      </c>
      <c r="Z55" s="80" t="s">
        <v>1</v>
      </c>
    </row>
    <row r="56" spans="1:31" ht="24" customHeight="1">
      <c r="A56" s="181" t="s">
        <v>181</v>
      </c>
      <c r="B56" s="182"/>
      <c r="C56" s="34" t="s">
        <v>165</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row>
    <row r="57" spans="1:31" ht="24" customHeight="1">
      <c r="A57" s="183"/>
      <c r="B57" s="184"/>
      <c r="C57" s="34" t="s">
        <v>160</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8" t="s">
        <v>1</v>
      </c>
      <c r="Z57" s="76" t="s">
        <v>1</v>
      </c>
    </row>
    <row r="58" spans="1:31" ht="24" customHeight="1">
      <c r="A58" s="185"/>
      <c r="B58" s="186"/>
      <c r="C58" s="67" t="s">
        <v>183</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row>
    <row r="59" spans="1:31" ht="24" customHeight="1">
      <c r="A59" s="181" t="s">
        <v>182</v>
      </c>
      <c r="B59" s="182"/>
      <c r="C59" s="34" t="s">
        <v>317</v>
      </c>
      <c r="D59" s="75">
        <v>40</v>
      </c>
      <c r="E59" s="76">
        <v>12</v>
      </c>
      <c r="F59" s="76">
        <v>7</v>
      </c>
      <c r="G59" s="76" t="s">
        <v>1</v>
      </c>
      <c r="H59" s="76">
        <v>10</v>
      </c>
      <c r="I59" s="76" t="s">
        <v>1</v>
      </c>
      <c r="J59" s="76" t="s">
        <v>1</v>
      </c>
      <c r="K59" s="76" t="s">
        <v>1</v>
      </c>
      <c r="L59" s="76" t="s">
        <v>1</v>
      </c>
      <c r="M59" s="76" t="s">
        <v>1</v>
      </c>
      <c r="N59" s="76">
        <v>5</v>
      </c>
      <c r="O59" s="76" t="s">
        <v>1</v>
      </c>
      <c r="P59" s="76" t="s">
        <v>1</v>
      </c>
      <c r="Q59" s="76">
        <v>1</v>
      </c>
      <c r="R59" s="76">
        <v>4</v>
      </c>
      <c r="S59" s="76" t="s">
        <v>1</v>
      </c>
      <c r="T59" s="76" t="s">
        <v>1</v>
      </c>
      <c r="U59" s="76" t="s">
        <v>1</v>
      </c>
      <c r="V59" s="76">
        <v>1</v>
      </c>
      <c r="W59" s="76" t="s">
        <v>1</v>
      </c>
      <c r="X59" s="76" t="s">
        <v>1</v>
      </c>
      <c r="Y59" s="76" t="s">
        <v>1</v>
      </c>
      <c r="Z59" s="76" t="s">
        <v>1</v>
      </c>
    </row>
    <row r="60" spans="1:31" ht="24" customHeight="1">
      <c r="A60" s="183"/>
      <c r="B60" s="184"/>
      <c r="C60" s="34" t="s">
        <v>160</v>
      </c>
      <c r="D60" s="77">
        <v>1</v>
      </c>
      <c r="E60" s="76" t="s">
        <v>36</v>
      </c>
      <c r="F60" s="76" t="s">
        <v>35</v>
      </c>
      <c r="G60" s="76" t="s">
        <v>1</v>
      </c>
      <c r="H60" s="76">
        <v>1</v>
      </c>
      <c r="I60" s="76" t="s">
        <v>1</v>
      </c>
      <c r="J60" s="76" t="s">
        <v>1</v>
      </c>
      <c r="K60" s="76" t="s">
        <v>1</v>
      </c>
      <c r="L60" s="76" t="s">
        <v>1</v>
      </c>
      <c r="M60" s="76" t="s">
        <v>1</v>
      </c>
      <c r="N60" s="76" t="s">
        <v>35</v>
      </c>
      <c r="O60" s="76" t="s">
        <v>1</v>
      </c>
      <c r="P60" s="76" t="s">
        <v>1</v>
      </c>
      <c r="Q60" s="76" t="s">
        <v>36</v>
      </c>
      <c r="R60" s="76" t="s">
        <v>35</v>
      </c>
      <c r="S60" s="76" t="s">
        <v>1</v>
      </c>
      <c r="T60" s="76" t="s">
        <v>1</v>
      </c>
      <c r="U60" s="76" t="s">
        <v>1</v>
      </c>
      <c r="V60" s="76" t="s">
        <v>36</v>
      </c>
      <c r="W60" s="76" t="s">
        <v>1</v>
      </c>
      <c r="X60" s="76" t="s">
        <v>1</v>
      </c>
      <c r="Y60" s="78" t="s">
        <v>1</v>
      </c>
      <c r="Z60" s="76" t="s">
        <v>1</v>
      </c>
    </row>
    <row r="61" spans="1:31" ht="24" customHeight="1">
      <c r="A61" s="185"/>
      <c r="B61" s="186"/>
      <c r="C61" s="67" t="s">
        <v>180</v>
      </c>
      <c r="D61" s="81">
        <v>2.4</v>
      </c>
      <c r="E61" s="82" t="s">
        <v>35</v>
      </c>
      <c r="F61" s="82" t="s">
        <v>36</v>
      </c>
      <c r="G61" s="82" t="s">
        <v>1</v>
      </c>
      <c r="H61" s="82">
        <v>9.1</v>
      </c>
      <c r="I61" s="82" t="s">
        <v>1</v>
      </c>
      <c r="J61" s="82" t="s">
        <v>1</v>
      </c>
      <c r="K61" s="82" t="s">
        <v>1</v>
      </c>
      <c r="L61" s="82" t="s">
        <v>1</v>
      </c>
      <c r="M61" s="82" t="s">
        <v>1</v>
      </c>
      <c r="N61" s="82" t="s">
        <v>35</v>
      </c>
      <c r="O61" s="82" t="s">
        <v>1</v>
      </c>
      <c r="P61" s="82" t="s">
        <v>1</v>
      </c>
      <c r="Q61" s="82" t="s">
        <v>36</v>
      </c>
      <c r="R61" s="82" t="s">
        <v>35</v>
      </c>
      <c r="S61" s="80" t="s">
        <v>1</v>
      </c>
      <c r="T61" s="80" t="s">
        <v>1</v>
      </c>
      <c r="U61" s="80" t="s">
        <v>1</v>
      </c>
      <c r="V61" s="82" t="s">
        <v>36</v>
      </c>
      <c r="W61" s="82" t="s">
        <v>1</v>
      </c>
      <c r="X61" s="82" t="s">
        <v>1</v>
      </c>
      <c r="Y61" s="82" t="s">
        <v>1</v>
      </c>
      <c r="Z61" s="82" t="s">
        <v>1</v>
      </c>
    </row>
    <row r="62" spans="1:31" s="25" customFormat="1" ht="9.9" customHeight="1">
      <c r="A62" s="41"/>
      <c r="B62" s="42"/>
      <c r="C62" s="17"/>
      <c r="D62" s="35"/>
      <c r="E62" s="35"/>
      <c r="F62" s="35"/>
      <c r="G62" s="35"/>
      <c r="H62" s="35"/>
      <c r="I62" s="35"/>
      <c r="J62" s="35"/>
      <c r="K62" s="35"/>
      <c r="L62" s="35"/>
      <c r="M62" s="35"/>
      <c r="N62" s="35"/>
      <c r="O62" s="35"/>
      <c r="P62" s="35"/>
      <c r="Q62" s="35"/>
      <c r="R62" s="35"/>
      <c r="S62" s="69"/>
      <c r="T62" s="69"/>
      <c r="U62" s="69"/>
      <c r="V62" s="68"/>
      <c r="W62" s="68"/>
      <c r="X62" s="68"/>
      <c r="Y62" s="68"/>
      <c r="Z62" s="68"/>
      <c r="AA62" s="20"/>
      <c r="AB62" s="20"/>
      <c r="AC62" s="20"/>
      <c r="AD62" s="20"/>
      <c r="AE62" s="20"/>
    </row>
    <row r="63" spans="1:31" s="24" customFormat="1" ht="21.9" customHeight="1">
      <c r="A63" s="29" t="s">
        <v>8</v>
      </c>
      <c r="B63" s="39"/>
      <c r="C63" s="38"/>
      <c r="D63" s="38"/>
      <c r="E63" s="40"/>
      <c r="F63" s="40"/>
      <c r="G63" s="17"/>
      <c r="H63" s="40"/>
      <c r="I63" s="40"/>
      <c r="J63" s="17"/>
      <c r="K63" s="40"/>
      <c r="L63" s="38"/>
      <c r="M63" s="38"/>
      <c r="N63" s="38"/>
      <c r="O63" s="38"/>
      <c r="P63" s="38"/>
      <c r="Q63" s="38"/>
      <c r="R63" s="38"/>
      <c r="S63" s="16"/>
      <c r="T63" s="38"/>
      <c r="U63" s="38"/>
      <c r="V63" s="159" t="s">
        <v>538</v>
      </c>
      <c r="W63" s="160"/>
      <c r="X63" s="154" t="s">
        <v>282</v>
      </c>
      <c r="Y63" s="155"/>
      <c r="Z63" s="156"/>
      <c r="AA63" s="16"/>
      <c r="AB63" s="16"/>
      <c r="AC63" s="16"/>
      <c r="AD63" s="16"/>
      <c r="AE63" s="16"/>
    </row>
    <row r="64" spans="1:31" s="16" customFormat="1" ht="21.9" customHeight="1">
      <c r="A64" s="29" t="s">
        <v>196</v>
      </c>
      <c r="B64" s="30" t="s">
        <v>295</v>
      </c>
      <c r="C64" s="31"/>
      <c r="D64" s="32"/>
      <c r="E64" s="33"/>
      <c r="F64" s="33"/>
      <c r="G64" s="18"/>
      <c r="H64" s="33"/>
      <c r="I64" s="33"/>
      <c r="J64" s="18"/>
      <c r="K64" s="33"/>
      <c r="L64" s="32"/>
      <c r="M64" s="32"/>
      <c r="N64" s="32"/>
      <c r="O64" s="32"/>
      <c r="P64" s="32"/>
      <c r="Q64" s="32"/>
      <c r="R64" s="32"/>
      <c r="T64" s="32"/>
      <c r="U64" s="32"/>
      <c r="V64" s="159" t="s">
        <v>312</v>
      </c>
      <c r="W64" s="160"/>
      <c r="X64" s="154" t="s">
        <v>5</v>
      </c>
      <c r="Y64" s="155"/>
      <c r="Z64" s="156"/>
    </row>
    <row r="65" spans="1:26" s="65" customFormat="1" ht="30" customHeight="1">
      <c r="A65" s="158" t="s">
        <v>494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ht="26.1" customHeight="1">
      <c r="A66" s="143" t="s">
        <v>539</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194</v>
      </c>
      <c r="Y67" s="146"/>
      <c r="Z67" s="146"/>
    </row>
    <row r="68" spans="1:26" ht="110.1" customHeight="1">
      <c r="A68" s="147" t="s">
        <v>540</v>
      </c>
      <c r="B68" s="148"/>
      <c r="C68" s="148"/>
      <c r="D68" s="150" t="s">
        <v>541</v>
      </c>
      <c r="E68" s="179" t="s">
        <v>542</v>
      </c>
      <c r="F68" s="179" t="s">
        <v>419</v>
      </c>
      <c r="G68" s="179" t="s">
        <v>37</v>
      </c>
      <c r="H68" s="179" t="s">
        <v>371</v>
      </c>
      <c r="I68" s="179" t="s">
        <v>424</v>
      </c>
      <c r="J68" s="179" t="s">
        <v>222</v>
      </c>
      <c r="K68" s="179" t="s">
        <v>18</v>
      </c>
      <c r="L68" s="179" t="s">
        <v>223</v>
      </c>
      <c r="M68" s="179" t="s">
        <v>543</v>
      </c>
      <c r="N68" s="179" t="s">
        <v>285</v>
      </c>
      <c r="O68" s="179" t="s">
        <v>544</v>
      </c>
      <c r="P68" s="179" t="s">
        <v>23</v>
      </c>
      <c r="Q68" s="179" t="s">
        <v>393</v>
      </c>
      <c r="R68" s="179" t="s">
        <v>259</v>
      </c>
      <c r="S68" s="179" t="s">
        <v>427</v>
      </c>
      <c r="T68" s="179" t="s">
        <v>27</v>
      </c>
      <c r="U68" s="179" t="s">
        <v>28</v>
      </c>
      <c r="V68" s="179" t="s">
        <v>429</v>
      </c>
      <c r="W68" s="179" t="s">
        <v>255</v>
      </c>
      <c r="X68" s="179" t="s">
        <v>476</v>
      </c>
      <c r="Y68" s="179" t="s">
        <v>229</v>
      </c>
      <c r="Z68" s="188" t="s">
        <v>33</v>
      </c>
    </row>
    <row r="69" spans="1:26" ht="54.9" customHeight="1">
      <c r="A69" s="153" t="s">
        <v>321</v>
      </c>
      <c r="B69" s="153"/>
      <c r="C69" s="153"/>
      <c r="D69" s="190"/>
      <c r="E69" s="187"/>
      <c r="F69" s="187" t="s">
        <v>218</v>
      </c>
      <c r="G69" s="187" t="s">
        <v>37</v>
      </c>
      <c r="H69" s="187" t="s">
        <v>15</v>
      </c>
      <c r="I69" s="187" t="s">
        <v>252</v>
      </c>
      <c r="J69" s="187" t="s">
        <v>222</v>
      </c>
      <c r="K69" s="187" t="s">
        <v>241</v>
      </c>
      <c r="L69" s="187" t="s">
        <v>223</v>
      </c>
      <c r="M69" s="187" t="s">
        <v>545</v>
      </c>
      <c r="N69" s="187" t="s">
        <v>233</v>
      </c>
      <c r="O69" s="187" t="s">
        <v>234</v>
      </c>
      <c r="P69" s="187" t="s">
        <v>23</v>
      </c>
      <c r="Q69" s="187" t="s">
        <v>258</v>
      </c>
      <c r="R69" s="187" t="s">
        <v>259</v>
      </c>
      <c r="S69" s="187" t="s">
        <v>203</v>
      </c>
      <c r="T69" s="187" t="s">
        <v>273</v>
      </c>
      <c r="U69" s="187" t="s">
        <v>246</v>
      </c>
      <c r="V69" s="187" t="s">
        <v>445</v>
      </c>
      <c r="W69" s="187" t="s">
        <v>400</v>
      </c>
      <c r="X69" s="187" t="s">
        <v>290</v>
      </c>
      <c r="Y69" s="187" t="s">
        <v>206</v>
      </c>
      <c r="Z69" s="189" t="s">
        <v>269</v>
      </c>
    </row>
    <row r="70" spans="1:26" ht="24" customHeight="1">
      <c r="A70" s="181" t="s">
        <v>184</v>
      </c>
      <c r="B70" s="182"/>
      <c r="C70" s="34" t="s">
        <v>317</v>
      </c>
      <c r="D70" s="87">
        <v>61</v>
      </c>
      <c r="E70" s="88" t="s">
        <v>1</v>
      </c>
      <c r="F70" s="88">
        <v>10</v>
      </c>
      <c r="G70" s="88">
        <v>9</v>
      </c>
      <c r="H70" s="88" t="s">
        <v>1</v>
      </c>
      <c r="I70" s="88" t="s">
        <v>1</v>
      </c>
      <c r="J70" s="88" t="s">
        <v>1</v>
      </c>
      <c r="K70" s="88">
        <v>13</v>
      </c>
      <c r="L70" s="88" t="s">
        <v>1</v>
      </c>
      <c r="M70" s="88" t="s">
        <v>1</v>
      </c>
      <c r="N70" s="88" t="s">
        <v>1</v>
      </c>
      <c r="O70" s="88">
        <v>5</v>
      </c>
      <c r="P70" s="88">
        <v>16</v>
      </c>
      <c r="Q70" s="88" t="s">
        <v>1</v>
      </c>
      <c r="R70" s="88">
        <v>3</v>
      </c>
      <c r="S70" s="88" t="s">
        <v>1</v>
      </c>
      <c r="T70" s="88" t="s">
        <v>1</v>
      </c>
      <c r="U70" s="88" t="s">
        <v>1</v>
      </c>
      <c r="V70" s="88" t="s">
        <v>1</v>
      </c>
      <c r="W70" s="88">
        <v>3</v>
      </c>
      <c r="X70" s="88">
        <v>2</v>
      </c>
      <c r="Y70" s="88" t="s">
        <v>1</v>
      </c>
      <c r="Z70" s="88" t="s">
        <v>1</v>
      </c>
    </row>
    <row r="71" spans="1:26" ht="24" customHeight="1">
      <c r="A71" s="183"/>
      <c r="B71" s="184"/>
      <c r="C71" s="34" t="s">
        <v>160</v>
      </c>
      <c r="D71" s="89">
        <v>12</v>
      </c>
      <c r="E71" s="90" t="s">
        <v>1</v>
      </c>
      <c r="F71" s="90">
        <v>1</v>
      </c>
      <c r="G71" s="90">
        <v>1</v>
      </c>
      <c r="H71" s="90" t="s">
        <v>1</v>
      </c>
      <c r="I71" s="90" t="s">
        <v>1</v>
      </c>
      <c r="J71" s="90">
        <v>2</v>
      </c>
      <c r="K71" s="90">
        <v>3</v>
      </c>
      <c r="L71" s="90" t="s">
        <v>1</v>
      </c>
      <c r="M71" s="90" t="s">
        <v>1</v>
      </c>
      <c r="N71" s="90" t="s">
        <v>1</v>
      </c>
      <c r="O71" s="90" t="s">
        <v>1</v>
      </c>
      <c r="P71" s="90">
        <v>2</v>
      </c>
      <c r="Q71" s="90" t="s">
        <v>1</v>
      </c>
      <c r="R71" s="90" t="s">
        <v>1</v>
      </c>
      <c r="S71" s="90" t="s">
        <v>1</v>
      </c>
      <c r="T71" s="90" t="s">
        <v>1</v>
      </c>
      <c r="U71" s="90" t="s">
        <v>1</v>
      </c>
      <c r="V71" s="90" t="s">
        <v>1</v>
      </c>
      <c r="W71" s="90" t="s">
        <v>1</v>
      </c>
      <c r="X71" s="90">
        <v>3</v>
      </c>
      <c r="Y71" s="90" t="s">
        <v>1</v>
      </c>
      <c r="Z71" s="90" t="s">
        <v>1</v>
      </c>
    </row>
    <row r="72" spans="1:26" ht="24" customHeight="1">
      <c r="A72" s="185"/>
      <c r="B72" s="186"/>
      <c r="C72" s="67" t="s">
        <v>316</v>
      </c>
      <c r="D72" s="97">
        <v>16.399999999999999</v>
      </c>
      <c r="E72" s="98" t="s">
        <v>1</v>
      </c>
      <c r="F72" s="98">
        <v>9.1</v>
      </c>
      <c r="G72" s="98">
        <v>10</v>
      </c>
      <c r="H72" s="98" t="s">
        <v>1</v>
      </c>
      <c r="I72" s="98" t="s">
        <v>1</v>
      </c>
      <c r="J72" s="98">
        <v>100</v>
      </c>
      <c r="K72" s="98">
        <v>18.8</v>
      </c>
      <c r="L72" s="98" t="s">
        <v>1</v>
      </c>
      <c r="M72" s="98" t="s">
        <v>1</v>
      </c>
      <c r="N72" s="98" t="s">
        <v>1</v>
      </c>
      <c r="O72" s="98" t="s">
        <v>1</v>
      </c>
      <c r="P72" s="98">
        <v>11.1</v>
      </c>
      <c r="Q72" s="98" t="s">
        <v>1</v>
      </c>
      <c r="R72" s="98" t="s">
        <v>1</v>
      </c>
      <c r="S72" s="98" t="s">
        <v>1</v>
      </c>
      <c r="T72" s="98" t="s">
        <v>1</v>
      </c>
      <c r="U72" s="98" t="s">
        <v>1</v>
      </c>
      <c r="V72" s="98" t="s">
        <v>1</v>
      </c>
      <c r="W72" s="98" t="s">
        <v>1</v>
      </c>
      <c r="X72" s="98">
        <v>60</v>
      </c>
      <c r="Y72" s="98" t="s">
        <v>1</v>
      </c>
      <c r="Z72" s="98" t="s">
        <v>1</v>
      </c>
    </row>
    <row r="73" spans="1:26" ht="24" customHeight="1">
      <c r="A73" s="181" t="s">
        <v>185</v>
      </c>
      <c r="B73" s="182"/>
      <c r="C73" s="34" t="s">
        <v>370</v>
      </c>
      <c r="D73" s="89" t="s">
        <v>35</v>
      </c>
      <c r="E73" s="90" t="s">
        <v>1</v>
      </c>
      <c r="F73" s="90" t="s">
        <v>1</v>
      </c>
      <c r="G73" s="90" t="s">
        <v>1</v>
      </c>
      <c r="H73" s="90" t="s">
        <v>1</v>
      </c>
      <c r="I73" s="90" t="s">
        <v>1</v>
      </c>
      <c r="J73" s="90" t="s">
        <v>1</v>
      </c>
      <c r="K73" s="90" t="s">
        <v>1</v>
      </c>
      <c r="L73" s="90" t="s">
        <v>1</v>
      </c>
      <c r="M73" s="90" t="s">
        <v>1</v>
      </c>
      <c r="N73" s="90" t="s">
        <v>1</v>
      </c>
      <c r="O73" s="90" t="s">
        <v>1</v>
      </c>
      <c r="P73" s="90" t="s">
        <v>1</v>
      </c>
      <c r="Q73" s="90" t="s">
        <v>1</v>
      </c>
      <c r="R73" s="90" t="s">
        <v>1</v>
      </c>
      <c r="S73" s="90" t="s">
        <v>1</v>
      </c>
      <c r="T73" s="90" t="s">
        <v>1</v>
      </c>
      <c r="U73" s="90" t="s">
        <v>1</v>
      </c>
      <c r="V73" s="90" t="s">
        <v>1</v>
      </c>
      <c r="W73" s="90" t="s">
        <v>1</v>
      </c>
      <c r="X73" s="90" t="s">
        <v>1</v>
      </c>
      <c r="Y73" s="90" t="s">
        <v>1</v>
      </c>
      <c r="Z73" s="90" t="s">
        <v>1</v>
      </c>
    </row>
    <row r="74" spans="1:26" ht="24" customHeight="1">
      <c r="A74" s="183"/>
      <c r="B74" s="184"/>
      <c r="C74" s="34" t="s">
        <v>160</v>
      </c>
      <c r="D74" s="89">
        <v>2</v>
      </c>
      <c r="E74" s="90" t="s">
        <v>1</v>
      </c>
      <c r="F74" s="90" t="s">
        <v>1</v>
      </c>
      <c r="G74" s="90" t="s">
        <v>1</v>
      </c>
      <c r="H74" s="90" t="s">
        <v>1</v>
      </c>
      <c r="I74" s="90" t="s">
        <v>1</v>
      </c>
      <c r="J74" s="90">
        <v>2</v>
      </c>
      <c r="K74" s="90" t="s">
        <v>1</v>
      </c>
      <c r="L74" s="90" t="s">
        <v>1</v>
      </c>
      <c r="M74" s="90" t="s">
        <v>1</v>
      </c>
      <c r="N74" s="90" t="s">
        <v>1</v>
      </c>
      <c r="O74" s="90" t="s">
        <v>1</v>
      </c>
      <c r="P74" s="90" t="s">
        <v>1</v>
      </c>
      <c r="Q74" s="90" t="s">
        <v>1</v>
      </c>
      <c r="R74" s="90" t="s">
        <v>1</v>
      </c>
      <c r="S74" s="90" t="s">
        <v>1</v>
      </c>
      <c r="T74" s="90" t="s">
        <v>1</v>
      </c>
      <c r="U74" s="90" t="s">
        <v>1</v>
      </c>
      <c r="V74" s="90" t="s">
        <v>1</v>
      </c>
      <c r="W74" s="90" t="s">
        <v>1</v>
      </c>
      <c r="X74" s="90" t="s">
        <v>1</v>
      </c>
      <c r="Y74" s="90" t="s">
        <v>1</v>
      </c>
      <c r="Z74" s="90" t="s">
        <v>1</v>
      </c>
    </row>
    <row r="75" spans="1:26" ht="24" customHeight="1">
      <c r="A75" s="185"/>
      <c r="B75" s="186"/>
      <c r="C75" s="67" t="s">
        <v>166</v>
      </c>
      <c r="D75" s="97">
        <v>100</v>
      </c>
      <c r="E75" s="98" t="s">
        <v>1</v>
      </c>
      <c r="F75" s="98" t="s">
        <v>1</v>
      </c>
      <c r="G75" s="98" t="s">
        <v>1</v>
      </c>
      <c r="H75" s="98" t="s">
        <v>1</v>
      </c>
      <c r="I75" s="98" t="s">
        <v>1</v>
      </c>
      <c r="J75" s="98">
        <v>100</v>
      </c>
      <c r="K75" s="98" t="s">
        <v>1</v>
      </c>
      <c r="L75" s="98" t="s">
        <v>1</v>
      </c>
      <c r="M75" s="98" t="s">
        <v>1</v>
      </c>
      <c r="N75" s="98" t="s">
        <v>1</v>
      </c>
      <c r="O75" s="98" t="s">
        <v>1</v>
      </c>
      <c r="P75" s="98" t="s">
        <v>1</v>
      </c>
      <c r="Q75" s="98" t="s">
        <v>1</v>
      </c>
      <c r="R75" s="98" t="s">
        <v>1</v>
      </c>
      <c r="S75" s="98" t="s">
        <v>1</v>
      </c>
      <c r="T75" s="98" t="s">
        <v>1</v>
      </c>
      <c r="U75" s="98" t="s">
        <v>1</v>
      </c>
      <c r="V75" s="98" t="s">
        <v>1</v>
      </c>
      <c r="W75" s="98" t="s">
        <v>1</v>
      </c>
      <c r="X75" s="98" t="s">
        <v>1</v>
      </c>
      <c r="Y75" s="98" t="s">
        <v>1</v>
      </c>
      <c r="Z75" s="98" t="s">
        <v>1</v>
      </c>
    </row>
    <row r="76" spans="1:26" ht="24" customHeight="1">
      <c r="A76" s="181" t="s">
        <v>186</v>
      </c>
      <c r="B76" s="182"/>
      <c r="C76" s="34" t="s">
        <v>170</v>
      </c>
      <c r="D76" s="89">
        <v>132</v>
      </c>
      <c r="E76" s="90">
        <v>18</v>
      </c>
      <c r="F76" s="90">
        <v>4</v>
      </c>
      <c r="G76" s="90">
        <v>10</v>
      </c>
      <c r="H76" s="90">
        <v>7</v>
      </c>
      <c r="I76" s="90">
        <v>6</v>
      </c>
      <c r="J76" s="90">
        <v>6</v>
      </c>
      <c r="K76" s="90">
        <v>9</v>
      </c>
      <c r="L76" s="90" t="s">
        <v>1</v>
      </c>
      <c r="M76" s="90">
        <v>7</v>
      </c>
      <c r="N76" s="90">
        <v>17</v>
      </c>
      <c r="O76" s="90" t="s">
        <v>1</v>
      </c>
      <c r="P76" s="90">
        <v>8</v>
      </c>
      <c r="Q76" s="90">
        <v>11</v>
      </c>
      <c r="R76" s="90">
        <v>13</v>
      </c>
      <c r="S76" s="90">
        <v>1</v>
      </c>
      <c r="T76" s="90">
        <v>1</v>
      </c>
      <c r="U76" s="90" t="s">
        <v>1</v>
      </c>
      <c r="V76" s="90">
        <v>3</v>
      </c>
      <c r="W76" s="90">
        <v>2</v>
      </c>
      <c r="X76" s="90">
        <v>9</v>
      </c>
      <c r="Y76" s="90" t="s">
        <v>1</v>
      </c>
      <c r="Z76" s="90" t="s">
        <v>1</v>
      </c>
    </row>
    <row r="77" spans="1:26" ht="24" customHeight="1">
      <c r="A77" s="183"/>
      <c r="B77" s="184"/>
      <c r="C77" s="34" t="s">
        <v>160</v>
      </c>
      <c r="D77" s="89">
        <v>25</v>
      </c>
      <c r="E77" s="90">
        <v>9</v>
      </c>
      <c r="F77" s="90">
        <v>1</v>
      </c>
      <c r="G77" s="90">
        <v>7</v>
      </c>
      <c r="H77" s="90">
        <v>1</v>
      </c>
      <c r="I77" s="90">
        <v>1</v>
      </c>
      <c r="J77" s="90" t="s">
        <v>1</v>
      </c>
      <c r="K77" s="90" t="s">
        <v>1</v>
      </c>
      <c r="L77" s="90" t="s">
        <v>1</v>
      </c>
      <c r="M77" s="90" t="s">
        <v>1</v>
      </c>
      <c r="N77" s="90">
        <v>4</v>
      </c>
      <c r="O77" s="90" t="s">
        <v>1</v>
      </c>
      <c r="P77" s="90">
        <v>1</v>
      </c>
      <c r="Q77" s="90" t="s">
        <v>1</v>
      </c>
      <c r="R77" s="90">
        <v>1</v>
      </c>
      <c r="S77" s="90" t="s">
        <v>1</v>
      </c>
      <c r="T77" s="90" t="s">
        <v>1</v>
      </c>
      <c r="U77" s="90" t="s">
        <v>1</v>
      </c>
      <c r="V77" s="90" t="s">
        <v>1</v>
      </c>
      <c r="W77" s="90" t="s">
        <v>1</v>
      </c>
      <c r="X77" s="90" t="s">
        <v>1</v>
      </c>
      <c r="Y77" s="90" t="s">
        <v>1</v>
      </c>
      <c r="Z77" s="90" t="s">
        <v>1</v>
      </c>
    </row>
    <row r="78" spans="1:26" ht="24" customHeight="1">
      <c r="A78" s="185"/>
      <c r="B78" s="186"/>
      <c r="C78" s="67" t="s">
        <v>166</v>
      </c>
      <c r="D78" s="97">
        <v>15.9</v>
      </c>
      <c r="E78" s="98">
        <v>33.299999999999997</v>
      </c>
      <c r="F78" s="98">
        <v>20</v>
      </c>
      <c r="G78" s="98">
        <v>41.2</v>
      </c>
      <c r="H78" s="98">
        <v>12.5</v>
      </c>
      <c r="I78" s="98">
        <v>14.3</v>
      </c>
      <c r="J78" s="98" t="s">
        <v>1</v>
      </c>
      <c r="K78" s="98" t="s">
        <v>1</v>
      </c>
      <c r="L78" s="98" t="s">
        <v>1</v>
      </c>
      <c r="M78" s="98" t="s">
        <v>1</v>
      </c>
      <c r="N78" s="98">
        <v>19</v>
      </c>
      <c r="O78" s="98" t="s">
        <v>1</v>
      </c>
      <c r="P78" s="98">
        <v>11.1</v>
      </c>
      <c r="Q78" s="98" t="s">
        <v>1</v>
      </c>
      <c r="R78" s="98">
        <v>7.1</v>
      </c>
      <c r="S78" s="98" t="s">
        <v>1</v>
      </c>
      <c r="T78" s="98" t="s">
        <v>1</v>
      </c>
      <c r="U78" s="98" t="s">
        <v>1</v>
      </c>
      <c r="V78" s="98" t="s">
        <v>1</v>
      </c>
      <c r="W78" s="98" t="s">
        <v>1</v>
      </c>
      <c r="X78" s="98" t="s">
        <v>1</v>
      </c>
      <c r="Y78" s="98" t="s">
        <v>1</v>
      </c>
      <c r="Z78" s="98" t="s">
        <v>1</v>
      </c>
    </row>
    <row r="79" spans="1:26" ht="24" customHeight="1">
      <c r="A79" s="181" t="s">
        <v>187</v>
      </c>
      <c r="B79" s="182"/>
      <c r="C79" s="34" t="s">
        <v>248</v>
      </c>
      <c r="D79" s="89" t="s">
        <v>35</v>
      </c>
      <c r="E79" s="90" t="s">
        <v>1</v>
      </c>
      <c r="F79" s="90" t="s">
        <v>1</v>
      </c>
      <c r="G79" s="90" t="s">
        <v>1</v>
      </c>
      <c r="H79" s="90" t="s">
        <v>1</v>
      </c>
      <c r="I79" s="90" t="s">
        <v>1</v>
      </c>
      <c r="J79" s="90" t="s">
        <v>1</v>
      </c>
      <c r="K79" s="90" t="s">
        <v>1</v>
      </c>
      <c r="L79" s="90" t="s">
        <v>1</v>
      </c>
      <c r="M79" s="90" t="s">
        <v>1</v>
      </c>
      <c r="N79" s="90" t="s">
        <v>1</v>
      </c>
      <c r="O79" s="90" t="s">
        <v>1</v>
      </c>
      <c r="P79" s="90" t="s">
        <v>1</v>
      </c>
      <c r="Q79" s="90" t="s">
        <v>1</v>
      </c>
      <c r="R79" s="90" t="s">
        <v>1</v>
      </c>
      <c r="S79" s="90" t="s">
        <v>1</v>
      </c>
      <c r="T79" s="90" t="s">
        <v>1</v>
      </c>
      <c r="U79" s="90" t="s">
        <v>1</v>
      </c>
      <c r="V79" s="90" t="s">
        <v>1</v>
      </c>
      <c r="W79" s="90" t="s">
        <v>1</v>
      </c>
      <c r="X79" s="90" t="s">
        <v>1</v>
      </c>
      <c r="Y79" s="90" t="s">
        <v>1</v>
      </c>
      <c r="Z79" s="90" t="s">
        <v>1</v>
      </c>
    </row>
    <row r="80" spans="1:26" ht="24" customHeight="1">
      <c r="A80" s="183"/>
      <c r="B80" s="184"/>
      <c r="C80" s="34" t="s">
        <v>160</v>
      </c>
      <c r="D80" s="89" t="s">
        <v>35</v>
      </c>
      <c r="E80" s="90" t="s">
        <v>1</v>
      </c>
      <c r="F80" s="90" t="s">
        <v>1</v>
      </c>
      <c r="G80" s="90" t="s">
        <v>1</v>
      </c>
      <c r="H80" s="90" t="s">
        <v>1</v>
      </c>
      <c r="I80" s="90" t="s">
        <v>1</v>
      </c>
      <c r="J80" s="90" t="s">
        <v>1</v>
      </c>
      <c r="K80" s="90" t="s">
        <v>1</v>
      </c>
      <c r="L80" s="90" t="s">
        <v>1</v>
      </c>
      <c r="M80" s="90" t="s">
        <v>1</v>
      </c>
      <c r="N80" s="90" t="s">
        <v>1</v>
      </c>
      <c r="O80" s="90" t="s">
        <v>1</v>
      </c>
      <c r="P80" s="90" t="s">
        <v>1</v>
      </c>
      <c r="Q80" s="90" t="s">
        <v>1</v>
      </c>
      <c r="R80" s="90" t="s">
        <v>1</v>
      </c>
      <c r="S80" s="90" t="s">
        <v>1</v>
      </c>
      <c r="T80" s="90" t="s">
        <v>1</v>
      </c>
      <c r="U80" s="90" t="s">
        <v>1</v>
      </c>
      <c r="V80" s="90" t="s">
        <v>1</v>
      </c>
      <c r="W80" s="90" t="s">
        <v>1</v>
      </c>
      <c r="X80" s="90" t="s">
        <v>1</v>
      </c>
      <c r="Y80" s="90" t="s">
        <v>1</v>
      </c>
      <c r="Z80" s="90" t="s">
        <v>1</v>
      </c>
    </row>
    <row r="81" spans="1:27" ht="24" customHeight="1">
      <c r="A81" s="185"/>
      <c r="B81" s="186"/>
      <c r="C81" s="67" t="s">
        <v>189</v>
      </c>
      <c r="D81" s="91" t="s">
        <v>35</v>
      </c>
      <c r="E81" s="92" t="s">
        <v>1</v>
      </c>
      <c r="F81" s="92" t="s">
        <v>1</v>
      </c>
      <c r="G81" s="92" t="s">
        <v>1</v>
      </c>
      <c r="H81" s="92" t="s">
        <v>1</v>
      </c>
      <c r="I81" s="92" t="s">
        <v>1</v>
      </c>
      <c r="J81" s="92" t="s">
        <v>1</v>
      </c>
      <c r="K81" s="92" t="s">
        <v>1</v>
      </c>
      <c r="L81" s="92" t="s">
        <v>1</v>
      </c>
      <c r="M81" s="92" t="s">
        <v>1</v>
      </c>
      <c r="N81" s="92" t="s">
        <v>1</v>
      </c>
      <c r="O81" s="92" t="s">
        <v>1</v>
      </c>
      <c r="P81" s="92" t="s">
        <v>1</v>
      </c>
      <c r="Q81" s="92" t="s">
        <v>1</v>
      </c>
      <c r="R81" s="92" t="s">
        <v>1</v>
      </c>
      <c r="S81" s="92" t="s">
        <v>1</v>
      </c>
      <c r="T81" s="92" t="s">
        <v>1</v>
      </c>
      <c r="U81" s="92" t="s">
        <v>1</v>
      </c>
      <c r="V81" s="92" t="s">
        <v>1</v>
      </c>
      <c r="W81" s="92" t="s">
        <v>1</v>
      </c>
      <c r="X81" s="92" t="s">
        <v>1</v>
      </c>
      <c r="Y81" s="92" t="s">
        <v>1</v>
      </c>
      <c r="Z81" s="92" t="s">
        <v>1</v>
      </c>
    </row>
    <row r="82" spans="1:27" ht="24" customHeight="1">
      <c r="A82" s="181" t="s">
        <v>188</v>
      </c>
      <c r="B82" s="182"/>
      <c r="C82" s="34" t="s">
        <v>468</v>
      </c>
      <c r="D82" s="89">
        <v>1</v>
      </c>
      <c r="E82" s="90" t="s">
        <v>1</v>
      </c>
      <c r="F82" s="90" t="s">
        <v>1</v>
      </c>
      <c r="G82" s="90" t="s">
        <v>1</v>
      </c>
      <c r="H82" s="90" t="s">
        <v>1</v>
      </c>
      <c r="I82" s="90" t="s">
        <v>1</v>
      </c>
      <c r="J82" s="90" t="s">
        <v>1</v>
      </c>
      <c r="K82" s="90" t="s">
        <v>1</v>
      </c>
      <c r="L82" s="90" t="s">
        <v>1</v>
      </c>
      <c r="M82" s="90" t="s">
        <v>1</v>
      </c>
      <c r="N82" s="90" t="s">
        <v>1</v>
      </c>
      <c r="O82" s="90" t="s">
        <v>1</v>
      </c>
      <c r="P82" s="90" t="s">
        <v>1</v>
      </c>
      <c r="Q82" s="90" t="s">
        <v>1</v>
      </c>
      <c r="R82" s="90">
        <v>1</v>
      </c>
      <c r="S82" s="90" t="s">
        <v>1</v>
      </c>
      <c r="T82" s="90" t="s">
        <v>1</v>
      </c>
      <c r="U82" s="90" t="s">
        <v>1</v>
      </c>
      <c r="V82" s="90" t="s">
        <v>1</v>
      </c>
      <c r="W82" s="90" t="s">
        <v>1</v>
      </c>
      <c r="X82" s="90" t="s">
        <v>1</v>
      </c>
      <c r="Y82" s="90" t="s">
        <v>1</v>
      </c>
      <c r="Z82" s="90" t="s">
        <v>1</v>
      </c>
    </row>
    <row r="83" spans="1:27" ht="24" customHeight="1">
      <c r="A83" s="183"/>
      <c r="B83" s="184"/>
      <c r="C83" s="34" t="s">
        <v>160</v>
      </c>
      <c r="D83" s="89" t="s">
        <v>35</v>
      </c>
      <c r="E83" s="90" t="s">
        <v>1</v>
      </c>
      <c r="F83" s="90" t="s">
        <v>1</v>
      </c>
      <c r="G83" s="90" t="s">
        <v>1</v>
      </c>
      <c r="H83" s="90" t="s">
        <v>1</v>
      </c>
      <c r="I83" s="90" t="s">
        <v>1</v>
      </c>
      <c r="J83" s="90" t="s">
        <v>1</v>
      </c>
      <c r="K83" s="90" t="s">
        <v>1</v>
      </c>
      <c r="L83" s="90" t="s">
        <v>1</v>
      </c>
      <c r="M83" s="90" t="s">
        <v>1</v>
      </c>
      <c r="N83" s="90" t="s">
        <v>1</v>
      </c>
      <c r="O83" s="90" t="s">
        <v>1</v>
      </c>
      <c r="P83" s="90" t="s">
        <v>1</v>
      </c>
      <c r="Q83" s="90" t="s">
        <v>1</v>
      </c>
      <c r="R83" s="90" t="s">
        <v>1</v>
      </c>
      <c r="S83" s="90" t="s">
        <v>1</v>
      </c>
      <c r="T83" s="90" t="s">
        <v>1</v>
      </c>
      <c r="U83" s="90" t="s">
        <v>1</v>
      </c>
      <c r="V83" s="90" t="s">
        <v>1</v>
      </c>
      <c r="W83" s="90" t="s">
        <v>1</v>
      </c>
      <c r="X83" s="90" t="s">
        <v>1</v>
      </c>
      <c r="Y83" s="90" t="s">
        <v>1</v>
      </c>
      <c r="Z83" s="90" t="s">
        <v>1</v>
      </c>
    </row>
    <row r="84" spans="1:27" ht="24" customHeight="1">
      <c r="A84" s="185"/>
      <c r="B84" s="186"/>
      <c r="C84" s="67" t="s">
        <v>249</v>
      </c>
      <c r="D84" s="97" t="s">
        <v>36</v>
      </c>
      <c r="E84" s="98" t="s">
        <v>1</v>
      </c>
      <c r="F84" s="98" t="s">
        <v>1</v>
      </c>
      <c r="G84" s="98" t="s">
        <v>1</v>
      </c>
      <c r="H84" s="98" t="s">
        <v>1</v>
      </c>
      <c r="I84" s="98" t="s">
        <v>1</v>
      </c>
      <c r="J84" s="98" t="s">
        <v>1</v>
      </c>
      <c r="K84" s="98" t="s">
        <v>1</v>
      </c>
      <c r="L84" s="98" t="s">
        <v>1</v>
      </c>
      <c r="M84" s="98" t="s">
        <v>1</v>
      </c>
      <c r="N84" s="98" t="s">
        <v>1</v>
      </c>
      <c r="O84" s="98" t="s">
        <v>1</v>
      </c>
      <c r="P84" s="98" t="s">
        <v>1</v>
      </c>
      <c r="Q84" s="98" t="s">
        <v>1</v>
      </c>
      <c r="R84" s="98" t="s">
        <v>1</v>
      </c>
      <c r="S84" s="98" t="s">
        <v>1</v>
      </c>
      <c r="T84" s="98" t="s">
        <v>1</v>
      </c>
      <c r="U84" s="98" t="s">
        <v>1</v>
      </c>
      <c r="V84" s="98" t="s">
        <v>1</v>
      </c>
      <c r="W84" s="98" t="s">
        <v>1</v>
      </c>
      <c r="X84" s="98" t="s">
        <v>1</v>
      </c>
      <c r="Y84" s="98" t="s">
        <v>1</v>
      </c>
      <c r="Z84" s="98" t="s">
        <v>1</v>
      </c>
    </row>
    <row r="85" spans="1:27" ht="24" customHeight="1">
      <c r="A85" s="181" t="s">
        <v>190</v>
      </c>
      <c r="B85" s="182"/>
      <c r="C85" s="34" t="s">
        <v>165</v>
      </c>
      <c r="D85" s="89">
        <v>3</v>
      </c>
      <c r="E85" s="90" t="s">
        <v>1</v>
      </c>
      <c r="F85" s="90" t="s">
        <v>1</v>
      </c>
      <c r="G85" s="90">
        <v>2</v>
      </c>
      <c r="H85" s="90" t="s">
        <v>1</v>
      </c>
      <c r="I85" s="90" t="s">
        <v>1</v>
      </c>
      <c r="J85" s="90">
        <v>1</v>
      </c>
      <c r="K85" s="90" t="s">
        <v>1</v>
      </c>
      <c r="L85" s="90" t="s">
        <v>1</v>
      </c>
      <c r="M85" s="90" t="s">
        <v>1</v>
      </c>
      <c r="N85" s="90" t="s">
        <v>1</v>
      </c>
      <c r="O85" s="90" t="s">
        <v>1</v>
      </c>
      <c r="P85" s="90" t="s">
        <v>1</v>
      </c>
      <c r="Q85" s="90" t="s">
        <v>1</v>
      </c>
      <c r="R85" s="90" t="s">
        <v>1</v>
      </c>
      <c r="S85" s="90" t="s">
        <v>1</v>
      </c>
      <c r="T85" s="90" t="s">
        <v>1</v>
      </c>
      <c r="U85" s="90" t="s">
        <v>1</v>
      </c>
      <c r="V85" s="90" t="s">
        <v>1</v>
      </c>
      <c r="W85" s="90" t="s">
        <v>1</v>
      </c>
      <c r="X85" s="90" t="s">
        <v>1</v>
      </c>
      <c r="Y85" s="90" t="s">
        <v>1</v>
      </c>
      <c r="Z85" s="90" t="s">
        <v>1</v>
      </c>
    </row>
    <row r="86" spans="1:27" ht="24" customHeight="1">
      <c r="A86" s="183"/>
      <c r="B86" s="184"/>
      <c r="C86" s="34" t="s">
        <v>160</v>
      </c>
      <c r="D86" s="89">
        <v>2</v>
      </c>
      <c r="E86" s="90" t="s">
        <v>1</v>
      </c>
      <c r="F86" s="90" t="s">
        <v>1</v>
      </c>
      <c r="G86" s="90">
        <v>2</v>
      </c>
      <c r="H86" s="90" t="s">
        <v>1</v>
      </c>
      <c r="I86" s="90" t="s">
        <v>1</v>
      </c>
      <c r="J86" s="90" t="s">
        <v>1</v>
      </c>
      <c r="K86" s="90" t="s">
        <v>1</v>
      </c>
      <c r="L86" s="90" t="s">
        <v>1</v>
      </c>
      <c r="M86" s="90" t="s">
        <v>1</v>
      </c>
      <c r="N86" s="90" t="s">
        <v>1</v>
      </c>
      <c r="O86" s="90" t="s">
        <v>1</v>
      </c>
      <c r="P86" s="90" t="s">
        <v>1</v>
      </c>
      <c r="Q86" s="90" t="s">
        <v>1</v>
      </c>
      <c r="R86" s="90" t="s">
        <v>1</v>
      </c>
      <c r="S86" s="90" t="s">
        <v>1</v>
      </c>
      <c r="T86" s="90" t="s">
        <v>1</v>
      </c>
      <c r="U86" s="90" t="s">
        <v>1</v>
      </c>
      <c r="V86" s="90" t="s">
        <v>1</v>
      </c>
      <c r="W86" s="90" t="s">
        <v>1</v>
      </c>
      <c r="X86" s="90" t="s">
        <v>1</v>
      </c>
      <c r="Y86" s="90" t="s">
        <v>1</v>
      </c>
      <c r="Z86" s="90" t="s">
        <v>1</v>
      </c>
    </row>
    <row r="87" spans="1:27" ht="24" customHeight="1">
      <c r="A87" s="185"/>
      <c r="B87" s="186"/>
      <c r="C87" s="67" t="s">
        <v>183</v>
      </c>
      <c r="D87" s="97">
        <v>40</v>
      </c>
      <c r="E87" s="98" t="s">
        <v>1</v>
      </c>
      <c r="F87" s="98" t="s">
        <v>1</v>
      </c>
      <c r="G87" s="98">
        <v>50</v>
      </c>
      <c r="H87" s="98" t="s">
        <v>1</v>
      </c>
      <c r="I87" s="98" t="s">
        <v>1</v>
      </c>
      <c r="J87" s="98" t="s">
        <v>1</v>
      </c>
      <c r="K87" s="98" t="s">
        <v>1</v>
      </c>
      <c r="L87" s="98" t="s">
        <v>1</v>
      </c>
      <c r="M87" s="98" t="s">
        <v>1</v>
      </c>
      <c r="N87" s="98" t="s">
        <v>1</v>
      </c>
      <c r="O87" s="98" t="s">
        <v>1</v>
      </c>
      <c r="P87" s="98" t="s">
        <v>1</v>
      </c>
      <c r="Q87" s="98" t="s">
        <v>1</v>
      </c>
      <c r="R87" s="98" t="s">
        <v>1</v>
      </c>
      <c r="S87" s="98" t="s">
        <v>1</v>
      </c>
      <c r="T87" s="98" t="s">
        <v>1</v>
      </c>
      <c r="U87" s="98" t="s">
        <v>1</v>
      </c>
      <c r="V87" s="98" t="s">
        <v>1</v>
      </c>
      <c r="W87" s="98" t="s">
        <v>1</v>
      </c>
      <c r="X87" s="98" t="s">
        <v>1</v>
      </c>
      <c r="Y87" s="98" t="s">
        <v>1</v>
      </c>
      <c r="Z87" s="98" t="s">
        <v>1</v>
      </c>
    </row>
    <row r="88" spans="1:27" ht="24" customHeight="1">
      <c r="A88" s="181" t="s">
        <v>192</v>
      </c>
      <c r="B88" s="182"/>
      <c r="C88" s="34" t="s">
        <v>317</v>
      </c>
      <c r="D88" s="89">
        <v>81</v>
      </c>
      <c r="E88" s="90">
        <v>17</v>
      </c>
      <c r="F88" s="90" t="s">
        <v>1</v>
      </c>
      <c r="G88" s="90">
        <v>5</v>
      </c>
      <c r="H88" s="90">
        <v>2</v>
      </c>
      <c r="I88" s="90">
        <v>6</v>
      </c>
      <c r="J88" s="90">
        <v>7</v>
      </c>
      <c r="K88" s="90">
        <v>10</v>
      </c>
      <c r="L88" s="90" t="s">
        <v>1</v>
      </c>
      <c r="M88" s="90">
        <v>1</v>
      </c>
      <c r="N88" s="90">
        <v>2</v>
      </c>
      <c r="O88" s="90" t="s">
        <v>1</v>
      </c>
      <c r="P88" s="90">
        <v>6</v>
      </c>
      <c r="Q88" s="90">
        <v>11</v>
      </c>
      <c r="R88" s="90">
        <v>3</v>
      </c>
      <c r="S88" s="90" t="s">
        <v>1</v>
      </c>
      <c r="T88" s="90">
        <v>1</v>
      </c>
      <c r="U88" s="90">
        <v>10</v>
      </c>
      <c r="V88" s="90" t="s">
        <v>1</v>
      </c>
      <c r="W88" s="90" t="s">
        <v>1</v>
      </c>
      <c r="X88" s="90" t="s">
        <v>1</v>
      </c>
      <c r="Y88" s="90" t="s">
        <v>1</v>
      </c>
      <c r="Z88" s="90" t="s">
        <v>1</v>
      </c>
    </row>
    <row r="89" spans="1:27" ht="24" customHeight="1">
      <c r="A89" s="183"/>
      <c r="B89" s="184"/>
      <c r="C89" s="34" t="s">
        <v>160</v>
      </c>
      <c r="D89" s="89">
        <v>6</v>
      </c>
      <c r="E89" s="90">
        <v>1</v>
      </c>
      <c r="F89" s="90" t="s">
        <v>1</v>
      </c>
      <c r="G89" s="90" t="s">
        <v>38</v>
      </c>
      <c r="H89" s="90" t="s">
        <v>1</v>
      </c>
      <c r="I89" s="90" t="s">
        <v>1</v>
      </c>
      <c r="J89" s="90" t="s">
        <v>1</v>
      </c>
      <c r="K89" s="90" t="s">
        <v>1</v>
      </c>
      <c r="L89" s="90" t="s">
        <v>1</v>
      </c>
      <c r="M89" s="90" t="s">
        <v>1</v>
      </c>
      <c r="N89" s="90">
        <v>5</v>
      </c>
      <c r="O89" s="90" t="s">
        <v>1</v>
      </c>
      <c r="P89" s="90" t="s">
        <v>1</v>
      </c>
      <c r="Q89" s="90" t="s">
        <v>1</v>
      </c>
      <c r="R89" s="90" t="s">
        <v>1</v>
      </c>
      <c r="S89" s="90" t="s">
        <v>1</v>
      </c>
      <c r="T89" s="90" t="s">
        <v>1</v>
      </c>
      <c r="U89" s="90" t="s">
        <v>1</v>
      </c>
      <c r="V89" s="90" t="s">
        <v>1</v>
      </c>
      <c r="W89" s="90" t="s">
        <v>1</v>
      </c>
      <c r="X89" s="90" t="s">
        <v>1</v>
      </c>
      <c r="Y89" s="90" t="s">
        <v>1</v>
      </c>
      <c r="Z89" s="90" t="s">
        <v>1</v>
      </c>
    </row>
    <row r="90" spans="1:27" ht="24" customHeight="1">
      <c r="A90" s="185"/>
      <c r="B90" s="186"/>
      <c r="C90" s="67" t="s">
        <v>183</v>
      </c>
      <c r="D90" s="95">
        <v>6.9</v>
      </c>
      <c r="E90" s="96">
        <v>5.6</v>
      </c>
      <c r="F90" s="96" t="s">
        <v>1</v>
      </c>
      <c r="G90" s="96" t="s">
        <v>35</v>
      </c>
      <c r="H90" s="96" t="s">
        <v>1</v>
      </c>
      <c r="I90" s="96" t="s">
        <v>1</v>
      </c>
      <c r="J90" s="96" t="s">
        <v>1</v>
      </c>
      <c r="K90" s="96" t="s">
        <v>1</v>
      </c>
      <c r="L90" s="96" t="s">
        <v>1</v>
      </c>
      <c r="M90" s="96" t="s">
        <v>1</v>
      </c>
      <c r="N90" s="96">
        <v>71.400000000000006</v>
      </c>
      <c r="O90" s="96" t="s">
        <v>1</v>
      </c>
      <c r="P90" s="96" t="s">
        <v>1</v>
      </c>
      <c r="Q90" s="96" t="s">
        <v>1</v>
      </c>
      <c r="R90" s="96" t="s">
        <v>1</v>
      </c>
      <c r="S90" s="96" t="s">
        <v>1</v>
      </c>
      <c r="T90" s="96" t="s">
        <v>1</v>
      </c>
      <c r="U90" s="96" t="s">
        <v>1</v>
      </c>
      <c r="V90" s="96" t="s">
        <v>1</v>
      </c>
      <c r="W90" s="96" t="s">
        <v>1</v>
      </c>
      <c r="X90" s="96" t="s">
        <v>1</v>
      </c>
      <c r="Y90" s="96" t="s">
        <v>1</v>
      </c>
      <c r="Z90" s="96" t="s">
        <v>1</v>
      </c>
    </row>
    <row r="91" spans="1:27" s="38" customFormat="1" ht="20.100000000000001" customHeight="1">
      <c r="A91" s="21" t="s">
        <v>39</v>
      </c>
      <c r="B91" s="21"/>
      <c r="C91" s="21"/>
      <c r="D91" s="21" t="s">
        <v>40</v>
      </c>
      <c r="E91" s="22"/>
      <c r="G91" s="21"/>
      <c r="H91" s="43"/>
      <c r="I91" s="21"/>
      <c r="J91" s="38" t="s">
        <v>41</v>
      </c>
      <c r="L91" s="21"/>
      <c r="M91" s="22"/>
      <c r="N91" s="22"/>
      <c r="O91" s="22"/>
      <c r="P91" s="43"/>
      <c r="Q91" s="38" t="s">
        <v>310</v>
      </c>
      <c r="R91" s="21"/>
      <c r="T91" s="23"/>
      <c r="U91" s="22"/>
      <c r="V91" s="43"/>
      <c r="Z91" s="37"/>
    </row>
    <row r="92" spans="1:27" s="38" customFormat="1" ht="20.100000000000001" customHeight="1">
      <c r="A92" s="21"/>
      <c r="B92" s="21"/>
      <c r="C92" s="21"/>
      <c r="D92" s="22"/>
      <c r="E92" s="22"/>
      <c r="F92" s="22"/>
      <c r="G92" s="23"/>
      <c r="H92" s="21"/>
      <c r="I92" s="21"/>
      <c r="J92" s="23" t="s">
        <v>43</v>
      </c>
      <c r="L92" s="21"/>
      <c r="M92" s="21"/>
      <c r="N92" s="21"/>
      <c r="O92" s="21"/>
      <c r="P92" s="43"/>
      <c r="Q92" s="21"/>
      <c r="R92" s="21"/>
      <c r="T92" s="23"/>
      <c r="U92" s="21"/>
      <c r="V92" s="43"/>
      <c r="W92" s="23"/>
      <c r="Y92" s="21"/>
      <c r="Z92" s="21"/>
      <c r="AA92" s="21"/>
    </row>
    <row r="93" spans="1:27" s="100" customFormat="1" ht="20.100000000000001" customHeight="1">
      <c r="A93" s="28" t="s">
        <v>44</v>
      </c>
      <c r="B93" s="28"/>
      <c r="C93" s="28"/>
      <c r="D93" s="28"/>
      <c r="E93" s="28"/>
      <c r="F93" s="28"/>
      <c r="G93" s="28"/>
      <c r="H93" s="28"/>
      <c r="I93" s="28"/>
      <c r="J93" s="28"/>
      <c r="K93" s="28"/>
      <c r="L93" s="28"/>
      <c r="M93" s="28"/>
      <c r="N93" s="28"/>
      <c r="O93" s="28"/>
      <c r="P93" s="28"/>
      <c r="Q93" s="28"/>
      <c r="R93" s="38"/>
      <c r="S93" s="38"/>
      <c r="T93" s="38"/>
      <c r="U93" s="38"/>
      <c r="V93" s="38"/>
      <c r="W93" s="38"/>
      <c r="X93" s="38"/>
      <c r="Y93" s="38"/>
      <c r="Z93" s="38"/>
    </row>
    <row r="94" spans="1:27" s="100" customFormat="1" ht="20.100000000000001" customHeight="1">
      <c r="A94" s="38" t="s">
        <v>251</v>
      </c>
      <c r="B94" s="28"/>
      <c r="C94" s="28"/>
      <c r="D94" s="28"/>
      <c r="E94" s="28"/>
      <c r="F94" s="28"/>
      <c r="G94" s="28"/>
      <c r="H94" s="28"/>
      <c r="I94" s="28"/>
      <c r="J94" s="28"/>
      <c r="K94" s="28"/>
      <c r="L94" s="28"/>
      <c r="M94" s="28"/>
      <c r="N94" s="28"/>
      <c r="O94" s="28"/>
      <c r="P94" s="28"/>
      <c r="Q94" s="28"/>
      <c r="R94" s="38"/>
      <c r="S94" s="38"/>
      <c r="T94" s="38"/>
      <c r="U94" s="38"/>
      <c r="V94" s="38"/>
      <c r="W94" s="171"/>
      <c r="X94" s="172"/>
      <c r="Y94" s="172"/>
      <c r="Z94" s="172"/>
    </row>
  </sheetData>
  <mergeCells count="122">
    <mergeCell ref="A70:B72"/>
    <mergeCell ref="Q68:Q69"/>
    <mergeCell ref="R68:R69"/>
    <mergeCell ref="S68:S69"/>
    <mergeCell ref="T68:T69"/>
    <mergeCell ref="W94:Z94"/>
    <mergeCell ref="A73:B75"/>
    <mergeCell ref="A76:B78"/>
    <mergeCell ref="A79:B81"/>
    <mergeCell ref="A82:B84"/>
    <mergeCell ref="A85:B87"/>
    <mergeCell ref="A88:B90"/>
    <mergeCell ref="A67:W67"/>
    <mergeCell ref="X67:Z67"/>
    <mergeCell ref="A68:C68"/>
    <mergeCell ref="D68:D69"/>
    <mergeCell ref="E68:E69"/>
    <mergeCell ref="F68:F69"/>
    <mergeCell ref="G68:G69"/>
    <mergeCell ref="H68:H69"/>
    <mergeCell ref="I68:I69"/>
    <mergeCell ref="J68:J69"/>
    <mergeCell ref="U68:U69"/>
    <mergeCell ref="V68:V69"/>
    <mergeCell ref="K68:K69"/>
    <mergeCell ref="L68:L69"/>
    <mergeCell ref="M68:M69"/>
    <mergeCell ref="N68:N69"/>
    <mergeCell ref="O68:O69"/>
    <mergeCell ref="P68:P69"/>
    <mergeCell ref="W68:W69"/>
    <mergeCell ref="X68:X69"/>
    <mergeCell ref="Y68:Y69"/>
    <mergeCell ref="Z68:Z69"/>
    <mergeCell ref="A69:C69"/>
    <mergeCell ref="A44:B46"/>
    <mergeCell ref="A47:B49"/>
    <mergeCell ref="A50:B52"/>
    <mergeCell ref="A53:B55"/>
    <mergeCell ref="A56:B58"/>
    <mergeCell ref="A59:B61"/>
    <mergeCell ref="A65:Z65"/>
    <mergeCell ref="V63:W63"/>
    <mergeCell ref="X63:Z63"/>
    <mergeCell ref="V64:W64"/>
    <mergeCell ref="X64:Z64"/>
    <mergeCell ref="A38:B40"/>
    <mergeCell ref="Q36:Q37"/>
    <mergeCell ref="R36:R37"/>
    <mergeCell ref="S36:S37"/>
    <mergeCell ref="T36:T37"/>
    <mergeCell ref="A41:B43"/>
    <mergeCell ref="P36:P37"/>
    <mergeCell ref="K36:K37"/>
    <mergeCell ref="L36:L37"/>
    <mergeCell ref="M36:M37"/>
    <mergeCell ref="A27:B29"/>
    <mergeCell ref="A33:Z33"/>
    <mergeCell ref="A35:W35"/>
    <mergeCell ref="X35:Z35"/>
    <mergeCell ref="A36:C36"/>
    <mergeCell ref="D36:D37"/>
    <mergeCell ref="E36:E37"/>
    <mergeCell ref="W36:W37"/>
    <mergeCell ref="X36:X37"/>
    <mergeCell ref="Y36:Y37"/>
    <mergeCell ref="Z36:Z37"/>
    <mergeCell ref="A37:C37"/>
    <mergeCell ref="H36:H37"/>
    <mergeCell ref="I36:I37"/>
    <mergeCell ref="J36:J37"/>
    <mergeCell ref="U36:U37"/>
    <mergeCell ref="V36:V37"/>
    <mergeCell ref="A34:Z34"/>
    <mergeCell ref="V1:W1"/>
    <mergeCell ref="X1:Z1"/>
    <mergeCell ref="A6:C6"/>
    <mergeCell ref="D6:D7"/>
    <mergeCell ref="E6:E7"/>
    <mergeCell ref="F6:F7"/>
    <mergeCell ref="G6:G7"/>
    <mergeCell ref="H6:H7"/>
    <mergeCell ref="A7:C7"/>
    <mergeCell ref="I6:I7"/>
    <mergeCell ref="J6:J7"/>
    <mergeCell ref="K6:K7"/>
    <mergeCell ref="L6:L7"/>
    <mergeCell ref="M6:M7"/>
    <mergeCell ref="V6:V7"/>
    <mergeCell ref="W6:W7"/>
    <mergeCell ref="X6:X7"/>
    <mergeCell ref="Y6:Y7"/>
    <mergeCell ref="N6:N7"/>
    <mergeCell ref="O6:O7"/>
    <mergeCell ref="P6:P7"/>
    <mergeCell ref="Q6:Q7"/>
    <mergeCell ref="R6:R7"/>
    <mergeCell ref="S6:S7"/>
    <mergeCell ref="A66:Z66"/>
    <mergeCell ref="V2:W2"/>
    <mergeCell ref="X2:Z2"/>
    <mergeCell ref="V31:W31"/>
    <mergeCell ref="X31:Z31"/>
    <mergeCell ref="V32:W32"/>
    <mergeCell ref="X32:Z32"/>
    <mergeCell ref="A3:Z3"/>
    <mergeCell ref="A5:W5"/>
    <mergeCell ref="X5:Z5"/>
    <mergeCell ref="A4:Z4"/>
    <mergeCell ref="F36:F37"/>
    <mergeCell ref="G36:G37"/>
    <mergeCell ref="Z6:Z7"/>
    <mergeCell ref="A8:B11"/>
    <mergeCell ref="A12:B14"/>
    <mergeCell ref="A15:B17"/>
    <mergeCell ref="A18:B20"/>
    <mergeCell ref="A21:B23"/>
    <mergeCell ref="T6:T7"/>
    <mergeCell ref="U6:U7"/>
    <mergeCell ref="N36:N37"/>
    <mergeCell ref="O36:O37"/>
    <mergeCell ref="A24:B26"/>
  </mergeCells>
  <phoneticPr fontId="1" type="noConversion"/>
  <printOptions horizontalCentered="1"/>
  <pageMargins left="0.74803149606299213" right="0.74803149606299213" top="1.1811023622047245" bottom="0.78740157480314965" header="0.51181102362204722" footer="0.51181102362204722"/>
  <pageSetup paperSize="8" scale="85" firstPageNumber="55" orientation="landscape" useFirstPageNumber="1" r:id="rId1"/>
  <headerFooter alignWithMargins="0">
    <oddFooter>&amp;C&amp;"Times New Roman,標準"&amp;P</oddFooter>
  </headerFooter>
  <rowBreaks count="2" manualBreakCount="2">
    <brk id="30" max="16383" man="1"/>
    <brk id="62"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L94"/>
  <sheetViews>
    <sheetView zoomScale="80" zoomScaleNormal="80" workbookViewId="0">
      <selection activeCell="D8" sqref="D8"/>
    </sheetView>
  </sheetViews>
  <sheetFormatPr defaultColWidth="11.44140625" defaultRowHeight="19.8"/>
  <cols>
    <col min="1" max="3" width="14.6640625" style="4" customWidth="1"/>
    <col min="4" max="26" width="9.6640625" style="4" customWidth="1"/>
    <col min="27" max="31" width="11.44140625" style="102"/>
    <col min="32" max="16384" width="11.44140625" style="11"/>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210</v>
      </c>
      <c r="W1" s="160"/>
      <c r="X1" s="154" t="s">
        <v>10</v>
      </c>
      <c r="Y1" s="155"/>
      <c r="Z1" s="156"/>
      <c r="AA1" s="16"/>
      <c r="AB1" s="16"/>
      <c r="AC1" s="16"/>
      <c r="AD1" s="16"/>
      <c r="AE1" s="16"/>
    </row>
    <row r="2" spans="1:31" s="16" customFormat="1" ht="21.9" customHeight="1">
      <c r="A2" s="29" t="s">
        <v>238</v>
      </c>
      <c r="B2" s="30" t="s">
        <v>302</v>
      </c>
      <c r="C2" s="31"/>
      <c r="D2" s="32"/>
      <c r="E2" s="33"/>
      <c r="F2" s="33"/>
      <c r="G2" s="18"/>
      <c r="H2" s="33"/>
      <c r="I2" s="33"/>
      <c r="J2" s="18"/>
      <c r="K2" s="33"/>
      <c r="L2" s="32"/>
      <c r="M2" s="32"/>
      <c r="N2" s="32"/>
      <c r="O2" s="32"/>
      <c r="P2" s="32"/>
      <c r="Q2" s="32"/>
      <c r="R2" s="32"/>
      <c r="T2" s="32"/>
      <c r="U2" s="32"/>
      <c r="V2" s="159" t="s">
        <v>213</v>
      </c>
      <c r="W2" s="160"/>
      <c r="X2" s="154" t="s">
        <v>5</v>
      </c>
      <c r="Y2" s="155"/>
      <c r="Z2" s="156"/>
    </row>
    <row r="3" spans="1:31" s="65" customFormat="1" ht="30" customHeight="1">
      <c r="A3" s="158" t="s">
        <v>11</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3" t="s">
        <v>513</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194</v>
      </c>
      <c r="Y5" s="146"/>
      <c r="Z5" s="146"/>
    </row>
    <row r="6" spans="1:31" ht="110.1" customHeight="1">
      <c r="A6" s="162" t="s">
        <v>514</v>
      </c>
      <c r="B6" s="163"/>
      <c r="C6" s="164"/>
      <c r="D6" s="200" t="s">
        <v>320</v>
      </c>
      <c r="E6" s="139" t="s">
        <v>12</v>
      </c>
      <c r="F6" s="139" t="s">
        <v>218</v>
      </c>
      <c r="G6" s="139" t="s">
        <v>219</v>
      </c>
      <c r="H6" s="139" t="s">
        <v>15</v>
      </c>
      <c r="I6" s="139" t="s">
        <v>424</v>
      </c>
      <c r="J6" s="139" t="s">
        <v>17</v>
      </c>
      <c r="K6" s="139" t="s">
        <v>253</v>
      </c>
      <c r="L6" s="139" t="s">
        <v>223</v>
      </c>
      <c r="M6" s="139" t="s">
        <v>20</v>
      </c>
      <c r="N6" s="139" t="s">
        <v>233</v>
      </c>
      <c r="O6" s="139" t="s">
        <v>234</v>
      </c>
      <c r="P6" s="139" t="s">
        <v>23</v>
      </c>
      <c r="Q6" s="139" t="s">
        <v>24</v>
      </c>
      <c r="R6" s="139" t="s">
        <v>25</v>
      </c>
      <c r="S6" s="139" t="s">
        <v>427</v>
      </c>
      <c r="T6" s="139" t="s">
        <v>27</v>
      </c>
      <c r="U6" s="139" t="s">
        <v>286</v>
      </c>
      <c r="V6" s="139" t="s">
        <v>29</v>
      </c>
      <c r="W6" s="139" t="s">
        <v>30</v>
      </c>
      <c r="X6" s="139" t="s">
        <v>476</v>
      </c>
      <c r="Y6" s="139" t="s">
        <v>32</v>
      </c>
      <c r="Z6" s="151" t="s">
        <v>33</v>
      </c>
    </row>
    <row r="7" spans="1:31" ht="54.9" customHeight="1">
      <c r="A7" s="167" t="s">
        <v>515</v>
      </c>
      <c r="B7" s="167"/>
      <c r="C7" s="168"/>
      <c r="D7" s="201"/>
      <c r="E7" s="140"/>
      <c r="F7" s="140" t="s">
        <v>13</v>
      </c>
      <c r="G7" s="140" t="s">
        <v>37</v>
      </c>
      <c r="H7" s="140" t="s">
        <v>15</v>
      </c>
      <c r="I7" s="140" t="s">
        <v>16</v>
      </c>
      <c r="J7" s="140" t="s">
        <v>516</v>
      </c>
      <c r="K7" s="140" t="s">
        <v>18</v>
      </c>
      <c r="L7" s="140" t="s">
        <v>223</v>
      </c>
      <c r="M7" s="140" t="s">
        <v>232</v>
      </c>
      <c r="N7" s="140" t="s">
        <v>21</v>
      </c>
      <c r="O7" s="140" t="s">
        <v>517</v>
      </c>
      <c r="P7" s="140" t="s">
        <v>387</v>
      </c>
      <c r="Q7" s="140" t="s">
        <v>377</v>
      </c>
      <c r="R7" s="140" t="s">
        <v>299</v>
      </c>
      <c r="S7" s="140" t="s">
        <v>466</v>
      </c>
      <c r="T7" s="140" t="s">
        <v>27</v>
      </c>
      <c r="U7" s="140" t="s">
        <v>296</v>
      </c>
      <c r="V7" s="140" t="s">
        <v>289</v>
      </c>
      <c r="W7" s="140" t="s">
        <v>400</v>
      </c>
      <c r="X7" s="140" t="s">
        <v>228</v>
      </c>
      <c r="Y7" s="140" t="s">
        <v>32</v>
      </c>
      <c r="Z7" s="152" t="s">
        <v>412</v>
      </c>
    </row>
    <row r="8" spans="1:31" ht="24" customHeight="1">
      <c r="A8" s="192" t="s">
        <v>364</v>
      </c>
      <c r="B8" s="193"/>
      <c r="C8" s="70" t="s">
        <v>379</v>
      </c>
      <c r="D8" s="72">
        <v>2989</v>
      </c>
      <c r="E8" s="73">
        <v>317</v>
      </c>
      <c r="F8" s="73">
        <v>180</v>
      </c>
      <c r="G8" s="73">
        <v>216</v>
      </c>
      <c r="H8" s="73">
        <v>287</v>
      </c>
      <c r="I8" s="73">
        <v>170</v>
      </c>
      <c r="J8" s="73">
        <v>217</v>
      </c>
      <c r="K8" s="73">
        <v>168</v>
      </c>
      <c r="L8" s="73">
        <v>80</v>
      </c>
      <c r="M8" s="73">
        <v>37</v>
      </c>
      <c r="N8" s="73">
        <v>321</v>
      </c>
      <c r="O8" s="73">
        <v>112</v>
      </c>
      <c r="P8" s="73">
        <v>315</v>
      </c>
      <c r="Q8" s="73">
        <v>85</v>
      </c>
      <c r="R8" s="73">
        <v>111</v>
      </c>
      <c r="S8" s="73">
        <v>67</v>
      </c>
      <c r="T8" s="73">
        <v>67</v>
      </c>
      <c r="U8" s="73">
        <v>16</v>
      </c>
      <c r="V8" s="73">
        <v>61</v>
      </c>
      <c r="W8" s="73">
        <v>96</v>
      </c>
      <c r="X8" s="73">
        <v>63</v>
      </c>
      <c r="Y8" s="74">
        <v>1</v>
      </c>
      <c r="Z8" s="73">
        <v>2</v>
      </c>
    </row>
    <row r="9" spans="1:31" ht="24" customHeight="1">
      <c r="A9" s="194"/>
      <c r="B9" s="195"/>
      <c r="C9" s="70" t="s">
        <v>165</v>
      </c>
      <c r="D9" s="75">
        <v>2698</v>
      </c>
      <c r="E9" s="76">
        <v>241</v>
      </c>
      <c r="F9" s="76">
        <v>166</v>
      </c>
      <c r="G9" s="76">
        <v>206</v>
      </c>
      <c r="H9" s="76">
        <v>271</v>
      </c>
      <c r="I9" s="76">
        <v>134</v>
      </c>
      <c r="J9" s="76">
        <v>203</v>
      </c>
      <c r="K9" s="76">
        <v>158</v>
      </c>
      <c r="L9" s="76">
        <v>80</v>
      </c>
      <c r="M9" s="76">
        <v>36</v>
      </c>
      <c r="N9" s="76">
        <v>267</v>
      </c>
      <c r="O9" s="76">
        <v>99</v>
      </c>
      <c r="P9" s="76">
        <v>291</v>
      </c>
      <c r="Q9" s="76">
        <v>83</v>
      </c>
      <c r="R9" s="76">
        <v>102</v>
      </c>
      <c r="S9" s="76">
        <v>64</v>
      </c>
      <c r="T9" s="76">
        <v>64</v>
      </c>
      <c r="U9" s="76">
        <v>16</v>
      </c>
      <c r="V9" s="76">
        <v>59</v>
      </c>
      <c r="W9" s="76">
        <v>94</v>
      </c>
      <c r="X9" s="76">
        <v>61</v>
      </c>
      <c r="Y9" s="76">
        <v>1</v>
      </c>
      <c r="Z9" s="76">
        <v>2</v>
      </c>
    </row>
    <row r="10" spans="1:31" ht="24" customHeight="1">
      <c r="A10" s="194"/>
      <c r="B10" s="195"/>
      <c r="C10" s="70" t="s">
        <v>160</v>
      </c>
      <c r="D10" s="77">
        <v>291</v>
      </c>
      <c r="E10" s="76">
        <v>76</v>
      </c>
      <c r="F10" s="76">
        <v>14</v>
      </c>
      <c r="G10" s="76">
        <v>10</v>
      </c>
      <c r="H10" s="76">
        <v>16</v>
      </c>
      <c r="I10" s="76">
        <v>36</v>
      </c>
      <c r="J10" s="76">
        <v>14</v>
      </c>
      <c r="K10" s="76">
        <v>10</v>
      </c>
      <c r="L10" s="76" t="s">
        <v>1</v>
      </c>
      <c r="M10" s="76">
        <v>1</v>
      </c>
      <c r="N10" s="76">
        <v>54</v>
      </c>
      <c r="O10" s="76">
        <v>13</v>
      </c>
      <c r="P10" s="76">
        <v>24</v>
      </c>
      <c r="Q10" s="76">
        <v>2</v>
      </c>
      <c r="R10" s="76">
        <v>9</v>
      </c>
      <c r="S10" s="76">
        <v>3</v>
      </c>
      <c r="T10" s="76">
        <v>3</v>
      </c>
      <c r="U10" s="76" t="s">
        <v>1</v>
      </c>
      <c r="V10" s="76">
        <v>2</v>
      </c>
      <c r="W10" s="76">
        <v>2</v>
      </c>
      <c r="X10" s="76">
        <v>2</v>
      </c>
      <c r="Y10" s="78" t="s">
        <v>1</v>
      </c>
      <c r="Z10" s="76" t="s">
        <v>1</v>
      </c>
    </row>
    <row r="11" spans="1:31" ht="24" customHeight="1">
      <c r="A11" s="196"/>
      <c r="B11" s="197"/>
      <c r="C11" s="71" t="s">
        <v>386</v>
      </c>
      <c r="D11" s="79">
        <v>9.6999999999999993</v>
      </c>
      <c r="E11" s="80">
        <v>24</v>
      </c>
      <c r="F11" s="80">
        <v>7.8</v>
      </c>
      <c r="G11" s="80">
        <v>4.5999999999999996</v>
      </c>
      <c r="H11" s="80">
        <v>5.6</v>
      </c>
      <c r="I11" s="80">
        <v>21.2</v>
      </c>
      <c r="J11" s="80">
        <v>6.5</v>
      </c>
      <c r="K11" s="80">
        <v>6</v>
      </c>
      <c r="L11" s="80" t="s">
        <v>1</v>
      </c>
      <c r="M11" s="80">
        <v>2.7</v>
      </c>
      <c r="N11" s="80">
        <v>16.8</v>
      </c>
      <c r="O11" s="80">
        <v>11.6</v>
      </c>
      <c r="P11" s="80">
        <v>7.6</v>
      </c>
      <c r="Q11" s="80">
        <v>2.4</v>
      </c>
      <c r="R11" s="80">
        <v>8.1</v>
      </c>
      <c r="S11" s="80">
        <v>4.5</v>
      </c>
      <c r="T11" s="80">
        <v>4.5</v>
      </c>
      <c r="U11" s="80" t="s">
        <v>1</v>
      </c>
      <c r="V11" s="80">
        <v>3.3</v>
      </c>
      <c r="W11" s="80">
        <v>2.1</v>
      </c>
      <c r="X11" s="80">
        <v>3.2</v>
      </c>
      <c r="Y11" s="80" t="s">
        <v>1</v>
      </c>
      <c r="Z11" s="80" t="s">
        <v>1</v>
      </c>
    </row>
    <row r="12" spans="1:31" ht="24" customHeight="1">
      <c r="A12" s="192" t="s">
        <v>161</v>
      </c>
      <c r="B12" s="193"/>
      <c r="C12" s="70" t="s">
        <v>366</v>
      </c>
      <c r="D12" s="75">
        <v>7</v>
      </c>
      <c r="E12" s="76" t="s">
        <v>1</v>
      </c>
      <c r="F12" s="76" t="s">
        <v>1</v>
      </c>
      <c r="G12" s="76">
        <v>1</v>
      </c>
      <c r="H12" s="76" t="s">
        <v>1</v>
      </c>
      <c r="I12" s="76" t="s">
        <v>1</v>
      </c>
      <c r="J12" s="76" t="s">
        <v>1</v>
      </c>
      <c r="K12" s="76">
        <v>1</v>
      </c>
      <c r="L12" s="76" t="s">
        <v>1</v>
      </c>
      <c r="M12" s="76" t="s">
        <v>1</v>
      </c>
      <c r="N12" s="76">
        <v>3</v>
      </c>
      <c r="O12" s="76" t="s">
        <v>1</v>
      </c>
      <c r="P12" s="76">
        <v>2</v>
      </c>
      <c r="Q12" s="76" t="s">
        <v>1</v>
      </c>
      <c r="R12" s="76" t="s">
        <v>1</v>
      </c>
      <c r="S12" s="76" t="s">
        <v>1</v>
      </c>
      <c r="T12" s="76" t="s">
        <v>1</v>
      </c>
      <c r="U12" s="76" t="s">
        <v>1</v>
      </c>
      <c r="V12" s="76" t="s">
        <v>1</v>
      </c>
      <c r="W12" s="76" t="s">
        <v>1</v>
      </c>
      <c r="X12" s="76" t="s">
        <v>1</v>
      </c>
      <c r="Y12" s="76" t="s">
        <v>1</v>
      </c>
      <c r="Z12" s="76" t="s">
        <v>1</v>
      </c>
    </row>
    <row r="13" spans="1:31" ht="24" customHeight="1">
      <c r="A13" s="194"/>
      <c r="B13" s="195"/>
      <c r="C13" s="70" t="s">
        <v>160</v>
      </c>
      <c r="D13" s="77">
        <v>1</v>
      </c>
      <c r="E13" s="76" t="s">
        <v>1</v>
      </c>
      <c r="F13" s="76" t="s">
        <v>1</v>
      </c>
      <c r="G13" s="76" t="s">
        <v>1</v>
      </c>
      <c r="H13" s="76" t="s">
        <v>1</v>
      </c>
      <c r="I13" s="76" t="s">
        <v>1</v>
      </c>
      <c r="J13" s="76" t="s">
        <v>1</v>
      </c>
      <c r="K13" s="76" t="s">
        <v>1</v>
      </c>
      <c r="L13" s="76" t="s">
        <v>1</v>
      </c>
      <c r="M13" s="76" t="s">
        <v>1</v>
      </c>
      <c r="N13" s="76" t="s">
        <v>1</v>
      </c>
      <c r="O13" s="76" t="s">
        <v>1</v>
      </c>
      <c r="P13" s="76">
        <v>1</v>
      </c>
      <c r="Q13" s="76" t="s">
        <v>1</v>
      </c>
      <c r="R13" s="76" t="s">
        <v>1</v>
      </c>
      <c r="S13" s="76" t="s">
        <v>1</v>
      </c>
      <c r="T13" s="76" t="s">
        <v>1</v>
      </c>
      <c r="U13" s="76" t="s">
        <v>1</v>
      </c>
      <c r="V13" s="76" t="s">
        <v>1</v>
      </c>
      <c r="W13" s="76" t="s">
        <v>1</v>
      </c>
      <c r="X13" s="76" t="s">
        <v>1</v>
      </c>
      <c r="Y13" s="78" t="s">
        <v>1</v>
      </c>
      <c r="Z13" s="76" t="s">
        <v>1</v>
      </c>
    </row>
    <row r="14" spans="1:31" ht="24" customHeight="1">
      <c r="A14" s="196"/>
      <c r="B14" s="197"/>
      <c r="C14" s="71" t="s">
        <v>183</v>
      </c>
      <c r="D14" s="79">
        <v>12.5</v>
      </c>
      <c r="E14" s="80" t="s">
        <v>1</v>
      </c>
      <c r="F14" s="80" t="s">
        <v>1</v>
      </c>
      <c r="G14" s="80" t="s">
        <v>1</v>
      </c>
      <c r="H14" s="80" t="s">
        <v>1</v>
      </c>
      <c r="I14" s="80" t="s">
        <v>1</v>
      </c>
      <c r="J14" s="80" t="s">
        <v>1</v>
      </c>
      <c r="K14" s="80" t="s">
        <v>1</v>
      </c>
      <c r="L14" s="80" t="s">
        <v>1</v>
      </c>
      <c r="M14" s="80" t="s">
        <v>1</v>
      </c>
      <c r="N14" s="80" t="s">
        <v>1</v>
      </c>
      <c r="O14" s="80" t="s">
        <v>1</v>
      </c>
      <c r="P14" s="80">
        <v>33.299999999999997</v>
      </c>
      <c r="Q14" s="80" t="s">
        <v>1</v>
      </c>
      <c r="R14" s="80" t="s">
        <v>1</v>
      </c>
      <c r="S14" s="80" t="s">
        <v>1</v>
      </c>
      <c r="T14" s="80" t="s">
        <v>1</v>
      </c>
      <c r="U14" s="80" t="s">
        <v>1</v>
      </c>
      <c r="V14" s="80" t="s">
        <v>1</v>
      </c>
      <c r="W14" s="80" t="s">
        <v>1</v>
      </c>
      <c r="X14" s="80" t="s">
        <v>1</v>
      </c>
      <c r="Y14" s="80" t="s">
        <v>1</v>
      </c>
      <c r="Z14" s="80" t="s">
        <v>1</v>
      </c>
    </row>
    <row r="15" spans="1:31" ht="24" customHeight="1">
      <c r="A15" s="192" t="s">
        <v>164</v>
      </c>
      <c r="B15" s="193"/>
      <c r="C15" s="70" t="s">
        <v>366</v>
      </c>
      <c r="D15" s="75">
        <v>52</v>
      </c>
      <c r="E15" s="76">
        <v>5</v>
      </c>
      <c r="F15" s="76">
        <v>4</v>
      </c>
      <c r="G15" s="76">
        <v>3</v>
      </c>
      <c r="H15" s="76">
        <v>6</v>
      </c>
      <c r="I15" s="76">
        <v>2</v>
      </c>
      <c r="J15" s="76">
        <v>23</v>
      </c>
      <c r="K15" s="76" t="s">
        <v>1</v>
      </c>
      <c r="L15" s="76" t="s">
        <v>1</v>
      </c>
      <c r="M15" s="76" t="s">
        <v>1</v>
      </c>
      <c r="N15" s="76">
        <v>3</v>
      </c>
      <c r="O15" s="76" t="s">
        <v>1</v>
      </c>
      <c r="P15" s="76">
        <v>3</v>
      </c>
      <c r="Q15" s="76" t="s">
        <v>1</v>
      </c>
      <c r="R15" s="76" t="s">
        <v>1</v>
      </c>
      <c r="S15" s="76" t="s">
        <v>1</v>
      </c>
      <c r="T15" s="76">
        <v>1</v>
      </c>
      <c r="U15" s="76" t="s">
        <v>1</v>
      </c>
      <c r="V15" s="76" t="s">
        <v>1</v>
      </c>
      <c r="W15" s="76">
        <v>2</v>
      </c>
      <c r="X15" s="76" t="s">
        <v>1</v>
      </c>
      <c r="Y15" s="76" t="s">
        <v>1</v>
      </c>
      <c r="Z15" s="76" t="s">
        <v>1</v>
      </c>
    </row>
    <row r="16" spans="1:31" ht="24" customHeight="1">
      <c r="A16" s="194"/>
      <c r="B16" s="195"/>
      <c r="C16" s="70" t="s">
        <v>160</v>
      </c>
      <c r="D16" s="77">
        <v>5</v>
      </c>
      <c r="E16" s="76" t="s">
        <v>1</v>
      </c>
      <c r="F16" s="76" t="s">
        <v>1</v>
      </c>
      <c r="G16" s="76" t="s">
        <v>1</v>
      </c>
      <c r="H16" s="76" t="s">
        <v>1</v>
      </c>
      <c r="I16" s="76">
        <v>3</v>
      </c>
      <c r="J16" s="76">
        <v>1</v>
      </c>
      <c r="K16" s="76" t="s">
        <v>1</v>
      </c>
      <c r="L16" s="76" t="s">
        <v>1</v>
      </c>
      <c r="M16" s="76" t="s">
        <v>1</v>
      </c>
      <c r="N16" s="76">
        <v>1</v>
      </c>
      <c r="O16" s="76" t="s">
        <v>1</v>
      </c>
      <c r="P16" s="76" t="s">
        <v>1</v>
      </c>
      <c r="Q16" s="76" t="s">
        <v>1</v>
      </c>
      <c r="R16" s="76" t="s">
        <v>1</v>
      </c>
      <c r="S16" s="76" t="s">
        <v>1</v>
      </c>
      <c r="T16" s="76" t="s">
        <v>1</v>
      </c>
      <c r="U16" s="76" t="s">
        <v>1</v>
      </c>
      <c r="V16" s="76" t="s">
        <v>1</v>
      </c>
      <c r="W16" s="76" t="s">
        <v>1</v>
      </c>
      <c r="X16" s="76" t="s">
        <v>1</v>
      </c>
      <c r="Y16" s="78" t="s">
        <v>1</v>
      </c>
      <c r="Z16" s="76" t="s">
        <v>1</v>
      </c>
    </row>
    <row r="17" spans="1:31" ht="24" customHeight="1">
      <c r="A17" s="196"/>
      <c r="B17" s="197"/>
      <c r="C17" s="71" t="s">
        <v>183</v>
      </c>
      <c r="D17" s="79">
        <v>8.8000000000000007</v>
      </c>
      <c r="E17" s="80" t="s">
        <v>1</v>
      </c>
      <c r="F17" s="80" t="s">
        <v>1</v>
      </c>
      <c r="G17" s="80" t="s">
        <v>1</v>
      </c>
      <c r="H17" s="80" t="s">
        <v>1</v>
      </c>
      <c r="I17" s="80">
        <v>60</v>
      </c>
      <c r="J17" s="80">
        <v>4.2</v>
      </c>
      <c r="K17" s="80" t="s">
        <v>1</v>
      </c>
      <c r="L17" s="80" t="s">
        <v>1</v>
      </c>
      <c r="M17" s="80" t="s">
        <v>1</v>
      </c>
      <c r="N17" s="80">
        <v>25</v>
      </c>
      <c r="O17" s="80" t="s">
        <v>1</v>
      </c>
      <c r="P17" s="80" t="s">
        <v>1</v>
      </c>
      <c r="Q17" s="80" t="s">
        <v>1</v>
      </c>
      <c r="R17" s="80" t="s">
        <v>1</v>
      </c>
      <c r="S17" s="80" t="s">
        <v>1</v>
      </c>
      <c r="T17" s="80" t="s">
        <v>1</v>
      </c>
      <c r="U17" s="80" t="s">
        <v>1</v>
      </c>
      <c r="V17" s="80" t="s">
        <v>1</v>
      </c>
      <c r="W17" s="80" t="s">
        <v>1</v>
      </c>
      <c r="X17" s="80" t="s">
        <v>1</v>
      </c>
      <c r="Y17" s="80" t="s">
        <v>1</v>
      </c>
      <c r="Z17" s="80" t="s">
        <v>1</v>
      </c>
    </row>
    <row r="18" spans="1:31" ht="24" customHeight="1">
      <c r="A18" s="192" t="s">
        <v>167</v>
      </c>
      <c r="B18" s="193"/>
      <c r="C18" s="70" t="s">
        <v>170</v>
      </c>
      <c r="D18" s="75">
        <v>52</v>
      </c>
      <c r="E18" s="76">
        <v>9</v>
      </c>
      <c r="F18" s="76">
        <v>4</v>
      </c>
      <c r="G18" s="76">
        <v>5</v>
      </c>
      <c r="H18" s="76">
        <v>12</v>
      </c>
      <c r="I18" s="76">
        <v>1</v>
      </c>
      <c r="J18" s="76">
        <v>7</v>
      </c>
      <c r="K18" s="76" t="s">
        <v>1</v>
      </c>
      <c r="L18" s="76" t="s">
        <v>1</v>
      </c>
      <c r="M18" s="76" t="s">
        <v>1</v>
      </c>
      <c r="N18" s="76">
        <v>3</v>
      </c>
      <c r="O18" s="76" t="s">
        <v>1</v>
      </c>
      <c r="P18" s="76">
        <v>6</v>
      </c>
      <c r="Q18" s="76">
        <v>3</v>
      </c>
      <c r="R18" s="76" t="s">
        <v>1</v>
      </c>
      <c r="S18" s="76">
        <v>2</v>
      </c>
      <c r="T18" s="76" t="s">
        <v>1</v>
      </c>
      <c r="U18" s="76" t="s">
        <v>1</v>
      </c>
      <c r="V18" s="76" t="s">
        <v>1</v>
      </c>
      <c r="W18" s="76" t="s">
        <v>1</v>
      </c>
      <c r="X18" s="76" t="s">
        <v>1</v>
      </c>
      <c r="Y18" s="76" t="s">
        <v>1</v>
      </c>
      <c r="Z18" s="76" t="s">
        <v>1</v>
      </c>
    </row>
    <row r="19" spans="1:31" ht="24" customHeight="1">
      <c r="A19" s="194"/>
      <c r="B19" s="195"/>
      <c r="C19" s="70" t="s">
        <v>160</v>
      </c>
      <c r="D19" s="77">
        <v>2</v>
      </c>
      <c r="E19" s="76">
        <v>1</v>
      </c>
      <c r="F19" s="76" t="s">
        <v>1</v>
      </c>
      <c r="G19" s="76" t="s">
        <v>1</v>
      </c>
      <c r="H19" s="76" t="s">
        <v>1</v>
      </c>
      <c r="I19" s="76" t="s">
        <v>1</v>
      </c>
      <c r="J19" s="76" t="s">
        <v>1</v>
      </c>
      <c r="K19" s="76" t="s">
        <v>1</v>
      </c>
      <c r="L19" s="76" t="s">
        <v>1</v>
      </c>
      <c r="M19" s="76" t="s">
        <v>1</v>
      </c>
      <c r="N19" s="76" t="s">
        <v>1</v>
      </c>
      <c r="O19" s="76" t="s">
        <v>1</v>
      </c>
      <c r="P19" s="76">
        <v>1</v>
      </c>
      <c r="Q19" s="76" t="s">
        <v>1</v>
      </c>
      <c r="R19" s="76" t="s">
        <v>1</v>
      </c>
      <c r="S19" s="76" t="s">
        <v>1</v>
      </c>
      <c r="T19" s="76" t="s">
        <v>1</v>
      </c>
      <c r="U19" s="76" t="s">
        <v>1</v>
      </c>
      <c r="V19" s="76" t="s">
        <v>1</v>
      </c>
      <c r="W19" s="76" t="s">
        <v>1</v>
      </c>
      <c r="X19" s="76" t="s">
        <v>1</v>
      </c>
      <c r="Y19" s="78" t="s">
        <v>1</v>
      </c>
      <c r="Z19" s="76" t="s">
        <v>1</v>
      </c>
    </row>
    <row r="20" spans="1:31" ht="24" customHeight="1">
      <c r="A20" s="196"/>
      <c r="B20" s="197"/>
      <c r="C20" s="71" t="s">
        <v>166</v>
      </c>
      <c r="D20" s="79">
        <v>3.7</v>
      </c>
      <c r="E20" s="80">
        <v>10</v>
      </c>
      <c r="F20" s="80" t="s">
        <v>1</v>
      </c>
      <c r="G20" s="80" t="s">
        <v>1</v>
      </c>
      <c r="H20" s="80" t="s">
        <v>1</v>
      </c>
      <c r="I20" s="80" t="s">
        <v>1</v>
      </c>
      <c r="J20" s="80" t="s">
        <v>1</v>
      </c>
      <c r="K20" s="80" t="s">
        <v>1</v>
      </c>
      <c r="L20" s="80" t="s">
        <v>1</v>
      </c>
      <c r="M20" s="80" t="s">
        <v>1</v>
      </c>
      <c r="N20" s="80" t="s">
        <v>1</v>
      </c>
      <c r="O20" s="80" t="s">
        <v>1</v>
      </c>
      <c r="P20" s="80">
        <v>14.3</v>
      </c>
      <c r="Q20" s="80" t="s">
        <v>1</v>
      </c>
      <c r="R20" s="80" t="s">
        <v>1</v>
      </c>
      <c r="S20" s="80" t="s">
        <v>1</v>
      </c>
      <c r="T20" s="80" t="s">
        <v>1</v>
      </c>
      <c r="U20" s="80" t="s">
        <v>1</v>
      </c>
      <c r="V20" s="80" t="s">
        <v>1</v>
      </c>
      <c r="W20" s="80" t="s">
        <v>1</v>
      </c>
      <c r="X20" s="80" t="s">
        <v>1</v>
      </c>
      <c r="Y20" s="80" t="s">
        <v>1</v>
      </c>
      <c r="Z20" s="80" t="s">
        <v>1</v>
      </c>
    </row>
    <row r="21" spans="1:31" ht="24" customHeight="1">
      <c r="A21" s="192" t="s">
        <v>168</v>
      </c>
      <c r="B21" s="193"/>
      <c r="C21" s="70" t="s">
        <v>165</v>
      </c>
      <c r="D21" s="75">
        <v>186</v>
      </c>
      <c r="E21" s="76">
        <v>11</v>
      </c>
      <c r="F21" s="76" t="s">
        <v>1</v>
      </c>
      <c r="G21" s="76">
        <v>26</v>
      </c>
      <c r="H21" s="76">
        <v>26</v>
      </c>
      <c r="I21" s="76">
        <v>10</v>
      </c>
      <c r="J21" s="76">
        <v>20</v>
      </c>
      <c r="K21" s="76">
        <v>15</v>
      </c>
      <c r="L21" s="76">
        <v>3</v>
      </c>
      <c r="M21" s="76" t="s">
        <v>1</v>
      </c>
      <c r="N21" s="76">
        <v>5</v>
      </c>
      <c r="O21" s="76" t="s">
        <v>1</v>
      </c>
      <c r="P21" s="76">
        <v>3</v>
      </c>
      <c r="Q21" s="76" t="s">
        <v>1</v>
      </c>
      <c r="R21" s="76">
        <v>26</v>
      </c>
      <c r="S21" s="76">
        <v>1</v>
      </c>
      <c r="T21" s="76" t="s">
        <v>1</v>
      </c>
      <c r="U21" s="76">
        <v>11</v>
      </c>
      <c r="V21" s="76">
        <v>23</v>
      </c>
      <c r="W21" s="76">
        <v>1</v>
      </c>
      <c r="X21" s="76">
        <v>1</v>
      </c>
      <c r="Y21" s="76" t="s">
        <v>1</v>
      </c>
      <c r="Z21" s="76">
        <v>2</v>
      </c>
    </row>
    <row r="22" spans="1:31" ht="24" customHeight="1">
      <c r="A22" s="194"/>
      <c r="B22" s="195"/>
      <c r="C22" s="70" t="s">
        <v>160</v>
      </c>
      <c r="D22" s="77">
        <v>62</v>
      </c>
      <c r="E22" s="76">
        <v>46</v>
      </c>
      <c r="F22" s="76">
        <v>2</v>
      </c>
      <c r="G22" s="76" t="s">
        <v>1</v>
      </c>
      <c r="H22" s="76">
        <v>4</v>
      </c>
      <c r="I22" s="76" t="s">
        <v>1</v>
      </c>
      <c r="J22" s="76">
        <v>3</v>
      </c>
      <c r="K22" s="76">
        <v>1</v>
      </c>
      <c r="L22" s="76" t="s">
        <v>1</v>
      </c>
      <c r="M22" s="76" t="s">
        <v>1</v>
      </c>
      <c r="N22" s="76">
        <v>2</v>
      </c>
      <c r="O22" s="76" t="s">
        <v>1</v>
      </c>
      <c r="P22" s="76" t="s">
        <v>1</v>
      </c>
      <c r="Q22" s="76">
        <v>1</v>
      </c>
      <c r="R22" s="76">
        <v>1</v>
      </c>
      <c r="S22" s="76">
        <v>2</v>
      </c>
      <c r="T22" s="76" t="s">
        <v>1</v>
      </c>
      <c r="U22" s="76" t="s">
        <v>1</v>
      </c>
      <c r="V22" s="76" t="s">
        <v>1</v>
      </c>
      <c r="W22" s="76" t="s">
        <v>1</v>
      </c>
      <c r="X22" s="76" t="s">
        <v>1</v>
      </c>
      <c r="Y22" s="78" t="s">
        <v>1</v>
      </c>
      <c r="Z22" s="76" t="s">
        <v>1</v>
      </c>
    </row>
    <row r="23" spans="1:31" ht="24" customHeight="1">
      <c r="A23" s="196"/>
      <c r="B23" s="197"/>
      <c r="C23" s="71" t="s">
        <v>183</v>
      </c>
      <c r="D23" s="79">
        <v>25</v>
      </c>
      <c r="E23" s="80">
        <v>80.7</v>
      </c>
      <c r="F23" s="80">
        <v>100</v>
      </c>
      <c r="G23" s="80" t="s">
        <v>1</v>
      </c>
      <c r="H23" s="80">
        <v>13.3</v>
      </c>
      <c r="I23" s="80" t="s">
        <v>1</v>
      </c>
      <c r="J23" s="80">
        <v>13</v>
      </c>
      <c r="K23" s="80">
        <v>6.3</v>
      </c>
      <c r="L23" s="80" t="s">
        <v>1</v>
      </c>
      <c r="M23" s="80" t="s">
        <v>1</v>
      </c>
      <c r="N23" s="80">
        <v>28.6</v>
      </c>
      <c r="O23" s="80" t="s">
        <v>1</v>
      </c>
      <c r="P23" s="80" t="s">
        <v>1</v>
      </c>
      <c r="Q23" s="80">
        <v>100</v>
      </c>
      <c r="R23" s="80">
        <v>3.7</v>
      </c>
      <c r="S23" s="80">
        <v>66.7</v>
      </c>
      <c r="T23" s="80" t="s">
        <v>1</v>
      </c>
      <c r="U23" s="80" t="s">
        <v>1</v>
      </c>
      <c r="V23" s="80" t="s">
        <v>1</v>
      </c>
      <c r="W23" s="80" t="s">
        <v>1</v>
      </c>
      <c r="X23" s="80" t="s">
        <v>1</v>
      </c>
      <c r="Y23" s="80" t="s">
        <v>1</v>
      </c>
      <c r="Z23" s="80" t="s">
        <v>1</v>
      </c>
    </row>
    <row r="24" spans="1:31" ht="24" customHeight="1">
      <c r="A24" s="192" t="s">
        <v>169</v>
      </c>
      <c r="B24" s="193"/>
      <c r="C24" s="70" t="s">
        <v>366</v>
      </c>
      <c r="D24" s="75">
        <v>504</v>
      </c>
      <c r="E24" s="76">
        <v>31</v>
      </c>
      <c r="F24" s="76">
        <v>34</v>
      </c>
      <c r="G24" s="76">
        <v>34</v>
      </c>
      <c r="H24" s="76">
        <v>64</v>
      </c>
      <c r="I24" s="76">
        <v>19</v>
      </c>
      <c r="J24" s="76">
        <v>33</v>
      </c>
      <c r="K24" s="76">
        <v>12</v>
      </c>
      <c r="L24" s="76">
        <v>12</v>
      </c>
      <c r="M24" s="76">
        <v>8</v>
      </c>
      <c r="N24" s="76">
        <v>54</v>
      </c>
      <c r="O24" s="76">
        <v>20</v>
      </c>
      <c r="P24" s="76">
        <v>67</v>
      </c>
      <c r="Q24" s="76">
        <v>15</v>
      </c>
      <c r="R24" s="76">
        <v>13</v>
      </c>
      <c r="S24" s="76">
        <v>10</v>
      </c>
      <c r="T24" s="76">
        <v>17</v>
      </c>
      <c r="U24" s="76" t="s">
        <v>1</v>
      </c>
      <c r="V24" s="76">
        <v>25</v>
      </c>
      <c r="W24" s="76">
        <v>27</v>
      </c>
      <c r="X24" s="76">
        <v>8</v>
      </c>
      <c r="Y24" s="76">
        <v>1</v>
      </c>
      <c r="Z24" s="76" t="s">
        <v>1</v>
      </c>
    </row>
    <row r="25" spans="1:31" ht="24" customHeight="1">
      <c r="A25" s="194"/>
      <c r="B25" s="195"/>
      <c r="C25" s="70" t="s">
        <v>160</v>
      </c>
      <c r="D25" s="77">
        <v>40</v>
      </c>
      <c r="E25" s="76">
        <v>3</v>
      </c>
      <c r="F25" s="76" t="s">
        <v>1</v>
      </c>
      <c r="G25" s="76" t="s">
        <v>1</v>
      </c>
      <c r="H25" s="76">
        <v>2</v>
      </c>
      <c r="I25" s="76" t="s">
        <v>1</v>
      </c>
      <c r="J25" s="76">
        <v>1</v>
      </c>
      <c r="K25" s="76" t="s">
        <v>1</v>
      </c>
      <c r="L25" s="76" t="s">
        <v>1</v>
      </c>
      <c r="M25" s="76" t="s">
        <v>1</v>
      </c>
      <c r="N25" s="76">
        <v>31</v>
      </c>
      <c r="O25" s="76" t="s">
        <v>1</v>
      </c>
      <c r="P25" s="76">
        <v>3</v>
      </c>
      <c r="Q25" s="76" t="s">
        <v>1</v>
      </c>
      <c r="R25" s="76" t="s">
        <v>1</v>
      </c>
      <c r="S25" s="76" t="s">
        <v>1</v>
      </c>
      <c r="T25" s="76" t="s">
        <v>1</v>
      </c>
      <c r="U25" s="76" t="s">
        <v>1</v>
      </c>
      <c r="V25" s="76" t="s">
        <v>1</v>
      </c>
      <c r="W25" s="76" t="s">
        <v>1</v>
      </c>
      <c r="X25" s="76" t="s">
        <v>1</v>
      </c>
      <c r="Y25" s="78" t="s">
        <v>1</v>
      </c>
      <c r="Z25" s="76" t="s">
        <v>1</v>
      </c>
    </row>
    <row r="26" spans="1:31" ht="24" customHeight="1">
      <c r="A26" s="196"/>
      <c r="B26" s="197"/>
      <c r="C26" s="71" t="s">
        <v>183</v>
      </c>
      <c r="D26" s="79">
        <v>7.4</v>
      </c>
      <c r="E26" s="80">
        <v>8.8000000000000007</v>
      </c>
      <c r="F26" s="80" t="s">
        <v>1</v>
      </c>
      <c r="G26" s="80" t="s">
        <v>1</v>
      </c>
      <c r="H26" s="80">
        <v>3</v>
      </c>
      <c r="I26" s="80" t="s">
        <v>1</v>
      </c>
      <c r="J26" s="80">
        <v>2.9</v>
      </c>
      <c r="K26" s="80" t="s">
        <v>1</v>
      </c>
      <c r="L26" s="80" t="s">
        <v>1</v>
      </c>
      <c r="M26" s="80" t="s">
        <v>1</v>
      </c>
      <c r="N26" s="80">
        <v>36.5</v>
      </c>
      <c r="O26" s="80" t="s">
        <v>1</v>
      </c>
      <c r="P26" s="80">
        <v>4.3</v>
      </c>
      <c r="Q26" s="80" t="s">
        <v>1</v>
      </c>
      <c r="R26" s="80" t="s">
        <v>1</v>
      </c>
      <c r="S26" s="80" t="s">
        <v>1</v>
      </c>
      <c r="T26" s="80" t="s">
        <v>1</v>
      </c>
      <c r="U26" s="80" t="s">
        <v>1</v>
      </c>
      <c r="V26" s="80" t="s">
        <v>1</v>
      </c>
      <c r="W26" s="80" t="s">
        <v>1</v>
      </c>
      <c r="X26" s="80" t="s">
        <v>1</v>
      </c>
      <c r="Y26" s="80" t="s">
        <v>1</v>
      </c>
      <c r="Z26" s="80" t="s">
        <v>1</v>
      </c>
    </row>
    <row r="27" spans="1:31" ht="24" customHeight="1">
      <c r="A27" s="192" t="s">
        <v>171</v>
      </c>
      <c r="B27" s="193"/>
      <c r="C27" s="70" t="s">
        <v>165</v>
      </c>
      <c r="D27" s="75">
        <v>687</v>
      </c>
      <c r="E27" s="76">
        <v>58</v>
      </c>
      <c r="F27" s="76">
        <v>56</v>
      </c>
      <c r="G27" s="76">
        <v>50</v>
      </c>
      <c r="H27" s="76">
        <v>53</v>
      </c>
      <c r="I27" s="76">
        <v>54</v>
      </c>
      <c r="J27" s="76">
        <v>32</v>
      </c>
      <c r="K27" s="76">
        <v>44</v>
      </c>
      <c r="L27" s="76">
        <v>33</v>
      </c>
      <c r="M27" s="76">
        <v>16</v>
      </c>
      <c r="N27" s="76">
        <v>48</v>
      </c>
      <c r="O27" s="76">
        <v>10</v>
      </c>
      <c r="P27" s="76">
        <v>64</v>
      </c>
      <c r="Q27" s="76">
        <v>43</v>
      </c>
      <c r="R27" s="76">
        <v>7</v>
      </c>
      <c r="S27" s="76">
        <v>35</v>
      </c>
      <c r="T27" s="76">
        <v>29</v>
      </c>
      <c r="U27" s="76">
        <v>5</v>
      </c>
      <c r="V27" s="76" t="s">
        <v>1</v>
      </c>
      <c r="W27" s="76">
        <v>40</v>
      </c>
      <c r="X27" s="76">
        <v>10</v>
      </c>
      <c r="Y27" s="76" t="s">
        <v>1</v>
      </c>
      <c r="Z27" s="76" t="s">
        <v>1</v>
      </c>
    </row>
    <row r="28" spans="1:31" ht="24" customHeight="1">
      <c r="A28" s="194"/>
      <c r="B28" s="195"/>
      <c r="C28" s="70" t="s">
        <v>160</v>
      </c>
      <c r="D28" s="77">
        <v>40</v>
      </c>
      <c r="E28" s="76">
        <v>8</v>
      </c>
      <c r="F28" s="76">
        <v>4</v>
      </c>
      <c r="G28" s="76">
        <v>2</v>
      </c>
      <c r="H28" s="76">
        <v>3</v>
      </c>
      <c r="I28" s="76">
        <v>1</v>
      </c>
      <c r="J28" s="76" t="s">
        <v>1</v>
      </c>
      <c r="K28" s="76" t="s">
        <v>1</v>
      </c>
      <c r="L28" s="76" t="s">
        <v>1</v>
      </c>
      <c r="M28" s="76">
        <v>1</v>
      </c>
      <c r="N28" s="76">
        <v>3</v>
      </c>
      <c r="O28" s="76">
        <v>5</v>
      </c>
      <c r="P28" s="76">
        <v>9</v>
      </c>
      <c r="Q28" s="76">
        <v>1</v>
      </c>
      <c r="R28" s="76" t="s">
        <v>1</v>
      </c>
      <c r="S28" s="76">
        <v>1</v>
      </c>
      <c r="T28" s="76">
        <v>1</v>
      </c>
      <c r="U28" s="76" t="s">
        <v>1</v>
      </c>
      <c r="V28" s="76" t="s">
        <v>1</v>
      </c>
      <c r="W28" s="76">
        <v>1</v>
      </c>
      <c r="X28" s="76" t="s">
        <v>1</v>
      </c>
      <c r="Y28" s="78" t="s">
        <v>1</v>
      </c>
      <c r="Z28" s="76" t="s">
        <v>1</v>
      </c>
    </row>
    <row r="29" spans="1:31" ht="24" customHeight="1">
      <c r="A29" s="196"/>
      <c r="B29" s="197"/>
      <c r="C29" s="71" t="s">
        <v>166</v>
      </c>
      <c r="D29" s="81">
        <v>5.5</v>
      </c>
      <c r="E29" s="82">
        <v>12.1</v>
      </c>
      <c r="F29" s="82">
        <v>6.7</v>
      </c>
      <c r="G29" s="82">
        <v>3.8</v>
      </c>
      <c r="H29" s="82">
        <v>5.4</v>
      </c>
      <c r="I29" s="82">
        <v>1.8</v>
      </c>
      <c r="J29" s="82" t="s">
        <v>1</v>
      </c>
      <c r="K29" s="82" t="s">
        <v>1</v>
      </c>
      <c r="L29" s="82" t="s">
        <v>1</v>
      </c>
      <c r="M29" s="82">
        <v>5.9</v>
      </c>
      <c r="N29" s="82">
        <v>5.9</v>
      </c>
      <c r="O29" s="82">
        <v>33.299999999999997</v>
      </c>
      <c r="P29" s="82">
        <v>12.3</v>
      </c>
      <c r="Q29" s="82">
        <v>2.2999999999999998</v>
      </c>
      <c r="R29" s="82" t="s">
        <v>1</v>
      </c>
      <c r="S29" s="82">
        <v>2.8</v>
      </c>
      <c r="T29" s="82">
        <v>3.3</v>
      </c>
      <c r="U29" s="82" t="s">
        <v>1</v>
      </c>
      <c r="V29" s="82" t="s">
        <v>1</v>
      </c>
      <c r="W29" s="82">
        <v>2.4</v>
      </c>
      <c r="X29" s="82" t="s">
        <v>1</v>
      </c>
      <c r="Y29" s="82" t="s">
        <v>1</v>
      </c>
      <c r="Z29" s="82" t="s">
        <v>1</v>
      </c>
    </row>
    <row r="30" spans="1:31" s="25" customFormat="1" ht="9.9" customHeight="1">
      <c r="A30" s="41"/>
      <c r="B30" s="42"/>
      <c r="C30" s="17"/>
      <c r="D30" s="35"/>
      <c r="E30" s="35"/>
      <c r="F30" s="35"/>
      <c r="G30" s="35"/>
      <c r="H30" s="35"/>
      <c r="I30" s="35"/>
      <c r="J30" s="35"/>
      <c r="K30" s="35"/>
      <c r="L30" s="35"/>
      <c r="M30" s="35"/>
      <c r="N30" s="35"/>
      <c r="O30" s="35"/>
      <c r="P30" s="35"/>
      <c r="Q30" s="35"/>
      <c r="R30" s="35"/>
      <c r="S30" s="35"/>
      <c r="T30" s="35"/>
      <c r="U30" s="35"/>
      <c r="V30" s="68"/>
      <c r="W30" s="68"/>
      <c r="X30" s="68"/>
      <c r="Y30" s="68"/>
      <c r="Z30" s="68"/>
      <c r="AA30" s="20"/>
      <c r="AB30" s="20"/>
      <c r="AC30" s="20"/>
      <c r="AD30" s="20"/>
      <c r="AE30" s="20"/>
    </row>
    <row r="31" spans="1:31" s="24" customFormat="1" ht="21.9" customHeight="1">
      <c r="A31" s="29" t="s">
        <v>8</v>
      </c>
      <c r="B31" s="39"/>
      <c r="C31" s="38"/>
      <c r="D31" s="38"/>
      <c r="E31" s="40"/>
      <c r="F31" s="40"/>
      <c r="G31" s="17"/>
      <c r="H31" s="40"/>
      <c r="I31" s="40"/>
      <c r="J31" s="17"/>
      <c r="K31" s="40"/>
      <c r="L31" s="38"/>
      <c r="M31" s="38"/>
      <c r="N31" s="38"/>
      <c r="O31" s="38"/>
      <c r="P31" s="38"/>
      <c r="Q31" s="38"/>
      <c r="R31" s="38"/>
      <c r="S31" s="16"/>
      <c r="T31" s="38"/>
      <c r="U31" s="85"/>
      <c r="V31" s="159" t="s">
        <v>210</v>
      </c>
      <c r="W31" s="160"/>
      <c r="X31" s="154" t="s">
        <v>10</v>
      </c>
      <c r="Y31" s="155"/>
      <c r="Z31" s="156"/>
      <c r="AA31" s="16"/>
      <c r="AB31" s="16"/>
      <c r="AC31" s="16"/>
      <c r="AD31" s="16"/>
      <c r="AE31" s="16"/>
    </row>
    <row r="32" spans="1:31" s="16" customFormat="1" ht="21.9" customHeight="1">
      <c r="A32" s="29" t="s">
        <v>518</v>
      </c>
      <c r="B32" s="30" t="s">
        <v>295</v>
      </c>
      <c r="C32" s="31"/>
      <c r="D32" s="32"/>
      <c r="E32" s="33"/>
      <c r="F32" s="33"/>
      <c r="G32" s="18"/>
      <c r="H32" s="33"/>
      <c r="I32" s="33"/>
      <c r="J32" s="18"/>
      <c r="K32" s="33"/>
      <c r="L32" s="32"/>
      <c r="M32" s="32"/>
      <c r="N32" s="32"/>
      <c r="O32" s="32"/>
      <c r="P32" s="32"/>
      <c r="Q32" s="32"/>
      <c r="R32" s="32"/>
      <c r="T32" s="32"/>
      <c r="U32" s="32"/>
      <c r="V32" s="159" t="s">
        <v>213</v>
      </c>
      <c r="W32" s="160"/>
      <c r="X32" s="154" t="s">
        <v>5</v>
      </c>
      <c r="Y32" s="155"/>
      <c r="Z32" s="156"/>
    </row>
    <row r="33" spans="1:38" s="65" customFormat="1" ht="30" customHeight="1">
      <c r="A33" s="158" t="s">
        <v>402</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38" s="20" customFormat="1" ht="26.1" customHeight="1">
      <c r="A34" s="143" t="s">
        <v>519</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38"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215</v>
      </c>
      <c r="Y35" s="146"/>
      <c r="Z35" s="146"/>
    </row>
    <row r="36" spans="1:38" ht="110.1" customHeight="1">
      <c r="A36" s="147" t="s">
        <v>520</v>
      </c>
      <c r="B36" s="148"/>
      <c r="C36" s="148"/>
      <c r="D36" s="200" t="s">
        <v>313</v>
      </c>
      <c r="E36" s="139" t="s">
        <v>12</v>
      </c>
      <c r="F36" s="139" t="s">
        <v>13</v>
      </c>
      <c r="G36" s="139" t="s">
        <v>14</v>
      </c>
      <c r="H36" s="139" t="s">
        <v>270</v>
      </c>
      <c r="I36" s="139" t="s">
        <v>424</v>
      </c>
      <c r="J36" s="139" t="s">
        <v>222</v>
      </c>
      <c r="K36" s="139" t="s">
        <v>291</v>
      </c>
      <c r="L36" s="139" t="s">
        <v>223</v>
      </c>
      <c r="M36" s="139" t="s">
        <v>267</v>
      </c>
      <c r="N36" s="139" t="s">
        <v>381</v>
      </c>
      <c r="O36" s="139" t="s">
        <v>22</v>
      </c>
      <c r="P36" s="139" t="s">
        <v>475</v>
      </c>
      <c r="Q36" s="139" t="s">
        <v>24</v>
      </c>
      <c r="R36" s="139" t="s">
        <v>25</v>
      </c>
      <c r="S36" s="139" t="s">
        <v>427</v>
      </c>
      <c r="T36" s="139" t="s">
        <v>373</v>
      </c>
      <c r="U36" s="139" t="s">
        <v>28</v>
      </c>
      <c r="V36" s="139" t="s">
        <v>227</v>
      </c>
      <c r="W36" s="139" t="s">
        <v>30</v>
      </c>
      <c r="X36" s="139" t="s">
        <v>31</v>
      </c>
      <c r="Y36" s="139" t="s">
        <v>235</v>
      </c>
      <c r="Z36" s="151" t="s">
        <v>33</v>
      </c>
    </row>
    <row r="37" spans="1:38" ht="54.9" customHeight="1">
      <c r="A37" s="153" t="s">
        <v>200</v>
      </c>
      <c r="B37" s="153"/>
      <c r="C37" s="153"/>
      <c r="D37" s="201"/>
      <c r="E37" s="140"/>
      <c r="F37" s="140" t="s">
        <v>218</v>
      </c>
      <c r="G37" s="140" t="s">
        <v>521</v>
      </c>
      <c r="H37" s="140" t="s">
        <v>15</v>
      </c>
      <c r="I37" s="140" t="s">
        <v>274</v>
      </c>
      <c r="J37" s="140" t="s">
        <v>222</v>
      </c>
      <c r="K37" s="140" t="s">
        <v>18</v>
      </c>
      <c r="L37" s="140" t="s">
        <v>271</v>
      </c>
      <c r="M37" s="140" t="s">
        <v>20</v>
      </c>
      <c r="N37" s="140" t="s">
        <v>233</v>
      </c>
      <c r="O37" s="140" t="s">
        <v>22</v>
      </c>
      <c r="P37" s="140" t="s">
        <v>23</v>
      </c>
      <c r="Q37" s="140" t="s">
        <v>24</v>
      </c>
      <c r="R37" s="140" t="s">
        <v>259</v>
      </c>
      <c r="S37" s="140" t="s">
        <v>26</v>
      </c>
      <c r="T37" s="140" t="s">
        <v>467</v>
      </c>
      <c r="U37" s="140" t="s">
        <v>460</v>
      </c>
      <c r="V37" s="140" t="s">
        <v>29</v>
      </c>
      <c r="W37" s="140" t="s">
        <v>30</v>
      </c>
      <c r="X37" s="140" t="s">
        <v>31</v>
      </c>
      <c r="Y37" s="140" t="s">
        <v>522</v>
      </c>
      <c r="Z37" s="152" t="s">
        <v>33</v>
      </c>
    </row>
    <row r="38" spans="1:38" ht="24" customHeight="1">
      <c r="A38" s="192" t="s">
        <v>172</v>
      </c>
      <c r="B38" s="193"/>
      <c r="C38" s="70" t="s">
        <v>170</v>
      </c>
      <c r="D38" s="72" t="s">
        <v>1</v>
      </c>
      <c r="E38" s="73" t="s">
        <v>1</v>
      </c>
      <c r="F38" s="73" t="s">
        <v>1</v>
      </c>
      <c r="G38" s="73" t="s">
        <v>1</v>
      </c>
      <c r="H38" s="73" t="s">
        <v>1</v>
      </c>
      <c r="I38" s="73" t="s">
        <v>1</v>
      </c>
      <c r="J38" s="73" t="s">
        <v>1</v>
      </c>
      <c r="K38" s="73" t="s">
        <v>1</v>
      </c>
      <c r="L38" s="73" t="s">
        <v>1</v>
      </c>
      <c r="M38" s="73" t="s">
        <v>1</v>
      </c>
      <c r="N38" s="73" t="s">
        <v>1</v>
      </c>
      <c r="O38" s="73" t="s">
        <v>1</v>
      </c>
      <c r="P38" s="73" t="s">
        <v>1</v>
      </c>
      <c r="Q38" s="73" t="s">
        <v>1</v>
      </c>
      <c r="R38" s="73" t="s">
        <v>1</v>
      </c>
      <c r="S38" s="73" t="s">
        <v>1</v>
      </c>
      <c r="T38" s="73" t="s">
        <v>1</v>
      </c>
      <c r="U38" s="73" t="s">
        <v>1</v>
      </c>
      <c r="V38" s="73" t="s">
        <v>1</v>
      </c>
      <c r="W38" s="73" t="s">
        <v>1</v>
      </c>
      <c r="X38" s="73" t="s">
        <v>1</v>
      </c>
      <c r="Y38" s="73" t="s">
        <v>1</v>
      </c>
      <c r="Z38" s="73" t="s">
        <v>1</v>
      </c>
    </row>
    <row r="39" spans="1:38" ht="24" customHeight="1">
      <c r="A39" s="194"/>
      <c r="B39" s="195"/>
      <c r="C39" s="70" t="s">
        <v>160</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8" t="s">
        <v>1</v>
      </c>
      <c r="Z39" s="76" t="s">
        <v>1</v>
      </c>
    </row>
    <row r="40" spans="1:38" ht="24" customHeight="1">
      <c r="A40" s="196"/>
      <c r="B40" s="197"/>
      <c r="C40" s="71" t="s">
        <v>183</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row>
    <row r="41" spans="1:38" ht="24" customHeight="1">
      <c r="A41" s="192" t="s">
        <v>174</v>
      </c>
      <c r="B41" s="193"/>
      <c r="C41" s="70" t="s">
        <v>365</v>
      </c>
      <c r="D41" s="75">
        <v>12</v>
      </c>
      <c r="E41" s="76" t="s">
        <v>1</v>
      </c>
      <c r="F41" s="76">
        <v>2</v>
      </c>
      <c r="G41" s="76" t="s">
        <v>1</v>
      </c>
      <c r="H41" s="76">
        <v>2</v>
      </c>
      <c r="I41" s="76">
        <v>1</v>
      </c>
      <c r="J41" s="76" t="s">
        <v>1</v>
      </c>
      <c r="K41" s="76" t="s">
        <v>1</v>
      </c>
      <c r="L41" s="76" t="s">
        <v>1</v>
      </c>
      <c r="M41" s="76" t="s">
        <v>1</v>
      </c>
      <c r="N41" s="76">
        <v>1</v>
      </c>
      <c r="O41" s="76" t="s">
        <v>1</v>
      </c>
      <c r="P41" s="76">
        <v>2</v>
      </c>
      <c r="Q41" s="76" t="s">
        <v>1</v>
      </c>
      <c r="R41" s="76">
        <v>1</v>
      </c>
      <c r="S41" s="76">
        <v>3</v>
      </c>
      <c r="T41" s="76" t="s">
        <v>1</v>
      </c>
      <c r="U41" s="76" t="s">
        <v>1</v>
      </c>
      <c r="V41" s="76" t="s">
        <v>1</v>
      </c>
      <c r="W41" s="76" t="s">
        <v>1</v>
      </c>
      <c r="X41" s="76" t="s">
        <v>1</v>
      </c>
      <c r="Y41" s="76" t="s">
        <v>1</v>
      </c>
      <c r="Z41" s="76" t="s">
        <v>1</v>
      </c>
      <c r="AB41" s="102" t="s">
        <v>4</v>
      </c>
      <c r="AK41" s="11" t="s">
        <v>4</v>
      </c>
      <c r="AL41" s="11" t="s">
        <v>4</v>
      </c>
    </row>
    <row r="42" spans="1:38" ht="24" customHeight="1">
      <c r="A42" s="194"/>
      <c r="B42" s="195"/>
      <c r="C42" s="70" t="s">
        <v>160</v>
      </c>
      <c r="D42" s="77">
        <v>11</v>
      </c>
      <c r="E42" s="76" t="s">
        <v>1</v>
      </c>
      <c r="F42" s="76">
        <v>2</v>
      </c>
      <c r="G42" s="76" t="s">
        <v>1</v>
      </c>
      <c r="H42" s="76">
        <v>1</v>
      </c>
      <c r="I42" s="76">
        <v>2</v>
      </c>
      <c r="J42" s="76">
        <v>1</v>
      </c>
      <c r="K42" s="76" t="s">
        <v>1</v>
      </c>
      <c r="L42" s="76" t="s">
        <v>1</v>
      </c>
      <c r="M42" s="76" t="s">
        <v>1</v>
      </c>
      <c r="N42" s="76">
        <v>3</v>
      </c>
      <c r="O42" s="76" t="s">
        <v>1</v>
      </c>
      <c r="P42" s="76">
        <v>1</v>
      </c>
      <c r="Q42" s="76" t="s">
        <v>1</v>
      </c>
      <c r="R42" s="76">
        <v>1</v>
      </c>
      <c r="S42" s="76" t="s">
        <v>1</v>
      </c>
      <c r="T42" s="76" t="s">
        <v>1</v>
      </c>
      <c r="U42" s="76" t="s">
        <v>1</v>
      </c>
      <c r="V42" s="76" t="s">
        <v>1</v>
      </c>
      <c r="W42" s="76" t="s">
        <v>1</v>
      </c>
      <c r="X42" s="76" t="s">
        <v>1</v>
      </c>
      <c r="Y42" s="78" t="s">
        <v>1</v>
      </c>
      <c r="Z42" s="76" t="s">
        <v>1</v>
      </c>
      <c r="AB42" s="102" t="s">
        <v>4</v>
      </c>
      <c r="AK42" s="11" t="s">
        <v>4</v>
      </c>
      <c r="AL42" s="11" t="s">
        <v>4</v>
      </c>
    </row>
    <row r="43" spans="1:38" ht="24" customHeight="1">
      <c r="A43" s="196"/>
      <c r="B43" s="197"/>
      <c r="C43" s="71" t="s">
        <v>392</v>
      </c>
      <c r="D43" s="79">
        <v>47.8</v>
      </c>
      <c r="E43" s="80" t="s">
        <v>1</v>
      </c>
      <c r="F43" s="80">
        <v>50</v>
      </c>
      <c r="G43" s="80" t="s">
        <v>1</v>
      </c>
      <c r="H43" s="80">
        <v>33.299999999999997</v>
      </c>
      <c r="I43" s="80">
        <v>66.7</v>
      </c>
      <c r="J43" s="80">
        <v>100</v>
      </c>
      <c r="K43" s="80" t="s">
        <v>1</v>
      </c>
      <c r="L43" s="80" t="s">
        <v>1</v>
      </c>
      <c r="M43" s="80" t="s">
        <v>1</v>
      </c>
      <c r="N43" s="80">
        <v>75</v>
      </c>
      <c r="O43" s="80" t="s">
        <v>1</v>
      </c>
      <c r="P43" s="80">
        <v>33.299999999999997</v>
      </c>
      <c r="Q43" s="80" t="s">
        <v>1</v>
      </c>
      <c r="R43" s="80">
        <v>50</v>
      </c>
      <c r="S43" s="80" t="s">
        <v>1</v>
      </c>
      <c r="T43" s="80" t="s">
        <v>1</v>
      </c>
      <c r="U43" s="80" t="s">
        <v>1</v>
      </c>
      <c r="V43" s="80" t="s">
        <v>1</v>
      </c>
      <c r="W43" s="80" t="s">
        <v>1</v>
      </c>
      <c r="X43" s="80" t="s">
        <v>1</v>
      </c>
      <c r="Y43" s="80" t="s">
        <v>1</v>
      </c>
      <c r="Z43" s="80" t="s">
        <v>1</v>
      </c>
      <c r="AB43" s="102" t="s">
        <v>4</v>
      </c>
      <c r="AK43" s="11" t="s">
        <v>4</v>
      </c>
      <c r="AL43" s="11" t="s">
        <v>4</v>
      </c>
    </row>
    <row r="44" spans="1:38" ht="24" customHeight="1">
      <c r="A44" s="192" t="s">
        <v>175</v>
      </c>
      <c r="B44" s="193"/>
      <c r="C44" s="70" t="s">
        <v>165</v>
      </c>
      <c r="D44" s="75">
        <v>298</v>
      </c>
      <c r="E44" s="76">
        <v>19</v>
      </c>
      <c r="F44" s="76">
        <v>3</v>
      </c>
      <c r="G44" s="76">
        <v>6</v>
      </c>
      <c r="H44" s="76">
        <v>50</v>
      </c>
      <c r="I44" s="76" t="s">
        <v>1</v>
      </c>
      <c r="J44" s="76">
        <v>1</v>
      </c>
      <c r="K44" s="76">
        <v>3</v>
      </c>
      <c r="L44" s="76">
        <v>3</v>
      </c>
      <c r="M44" s="76">
        <v>8</v>
      </c>
      <c r="N44" s="76">
        <v>67</v>
      </c>
      <c r="O44" s="76">
        <v>45</v>
      </c>
      <c r="P44" s="76">
        <v>66</v>
      </c>
      <c r="Q44" s="76" t="s">
        <v>1</v>
      </c>
      <c r="R44" s="76">
        <v>11</v>
      </c>
      <c r="S44" s="76">
        <v>6</v>
      </c>
      <c r="T44" s="76">
        <v>3</v>
      </c>
      <c r="U44" s="76" t="s">
        <v>1</v>
      </c>
      <c r="V44" s="76">
        <v>4</v>
      </c>
      <c r="W44" s="76">
        <v>3</v>
      </c>
      <c r="X44" s="76" t="s">
        <v>1</v>
      </c>
      <c r="Y44" s="76" t="s">
        <v>1</v>
      </c>
      <c r="Z44" s="76" t="s">
        <v>1</v>
      </c>
      <c r="AB44" s="102" t="s">
        <v>4</v>
      </c>
      <c r="AK44" s="11" t="s">
        <v>4</v>
      </c>
      <c r="AL44" s="11" t="s">
        <v>4</v>
      </c>
    </row>
    <row r="45" spans="1:38" ht="24" customHeight="1">
      <c r="A45" s="194"/>
      <c r="B45" s="195"/>
      <c r="C45" s="70" t="s">
        <v>160</v>
      </c>
      <c r="D45" s="77">
        <v>13</v>
      </c>
      <c r="E45" s="76">
        <v>1</v>
      </c>
      <c r="F45" s="76" t="s">
        <v>1</v>
      </c>
      <c r="G45" s="76" t="s">
        <v>1</v>
      </c>
      <c r="H45" s="76">
        <v>2</v>
      </c>
      <c r="I45" s="76" t="s">
        <v>1</v>
      </c>
      <c r="J45" s="76" t="s">
        <v>1</v>
      </c>
      <c r="K45" s="76" t="s">
        <v>1</v>
      </c>
      <c r="L45" s="76" t="s">
        <v>1</v>
      </c>
      <c r="M45" s="76" t="s">
        <v>1</v>
      </c>
      <c r="N45" s="76" t="s">
        <v>1</v>
      </c>
      <c r="O45" s="76">
        <v>6</v>
      </c>
      <c r="P45" s="76" t="s">
        <v>1</v>
      </c>
      <c r="Q45" s="76" t="s">
        <v>1</v>
      </c>
      <c r="R45" s="76">
        <v>4</v>
      </c>
      <c r="S45" s="76" t="s">
        <v>1</v>
      </c>
      <c r="T45" s="76" t="s">
        <v>1</v>
      </c>
      <c r="U45" s="76" t="s">
        <v>1</v>
      </c>
      <c r="V45" s="76" t="s">
        <v>1</v>
      </c>
      <c r="W45" s="76" t="s">
        <v>1</v>
      </c>
      <c r="X45" s="76" t="s">
        <v>1</v>
      </c>
      <c r="Y45" s="78" t="s">
        <v>1</v>
      </c>
      <c r="Z45" s="76" t="s">
        <v>1</v>
      </c>
      <c r="AB45" s="102" t="s">
        <v>4</v>
      </c>
      <c r="AK45" s="11" t="s">
        <v>4</v>
      </c>
      <c r="AL45" s="11" t="s">
        <v>4</v>
      </c>
    </row>
    <row r="46" spans="1:38" ht="24" customHeight="1">
      <c r="A46" s="196"/>
      <c r="B46" s="197"/>
      <c r="C46" s="71" t="s">
        <v>166</v>
      </c>
      <c r="D46" s="79">
        <v>4.2</v>
      </c>
      <c r="E46" s="80">
        <v>5</v>
      </c>
      <c r="F46" s="80" t="s">
        <v>1</v>
      </c>
      <c r="G46" s="80" t="s">
        <v>1</v>
      </c>
      <c r="H46" s="80">
        <v>3.8</v>
      </c>
      <c r="I46" s="80" t="s">
        <v>1</v>
      </c>
      <c r="J46" s="80" t="s">
        <v>1</v>
      </c>
      <c r="K46" s="80" t="s">
        <v>1</v>
      </c>
      <c r="L46" s="80" t="s">
        <v>1</v>
      </c>
      <c r="M46" s="80" t="s">
        <v>1</v>
      </c>
      <c r="N46" s="80" t="s">
        <v>1</v>
      </c>
      <c r="O46" s="80">
        <v>11.8</v>
      </c>
      <c r="P46" s="80" t="s">
        <v>1</v>
      </c>
      <c r="Q46" s="80" t="s">
        <v>1</v>
      </c>
      <c r="R46" s="80">
        <v>26.7</v>
      </c>
      <c r="S46" s="80" t="s">
        <v>1</v>
      </c>
      <c r="T46" s="80" t="s">
        <v>1</v>
      </c>
      <c r="U46" s="80" t="s">
        <v>1</v>
      </c>
      <c r="V46" s="80" t="s">
        <v>1</v>
      </c>
      <c r="W46" s="80" t="s">
        <v>1</v>
      </c>
      <c r="X46" s="80" t="s">
        <v>1</v>
      </c>
      <c r="Y46" s="80" t="s">
        <v>1</v>
      </c>
      <c r="Z46" s="80" t="s">
        <v>1</v>
      </c>
      <c r="AB46" s="102" t="s">
        <v>4</v>
      </c>
      <c r="AK46" s="11" t="s">
        <v>4</v>
      </c>
      <c r="AL46" s="11" t="s">
        <v>4</v>
      </c>
    </row>
    <row r="47" spans="1:38" ht="24" customHeight="1">
      <c r="A47" s="192" t="s">
        <v>176</v>
      </c>
      <c r="B47" s="193"/>
      <c r="C47" s="70" t="s">
        <v>170</v>
      </c>
      <c r="D47" s="75">
        <v>13</v>
      </c>
      <c r="E47" s="76" t="s">
        <v>1</v>
      </c>
      <c r="F47" s="76" t="s">
        <v>1</v>
      </c>
      <c r="G47" s="76" t="s">
        <v>1</v>
      </c>
      <c r="H47" s="76" t="s">
        <v>1</v>
      </c>
      <c r="I47" s="76" t="s">
        <v>1</v>
      </c>
      <c r="J47" s="76">
        <v>13</v>
      </c>
      <c r="K47" s="76" t="s">
        <v>1</v>
      </c>
      <c r="L47" s="76" t="s">
        <v>1</v>
      </c>
      <c r="M47" s="76" t="s">
        <v>1</v>
      </c>
      <c r="N47" s="76" t="s">
        <v>1</v>
      </c>
      <c r="O47" s="76" t="s">
        <v>1</v>
      </c>
      <c r="P47" s="76" t="s">
        <v>1</v>
      </c>
      <c r="Q47" s="76" t="s">
        <v>1</v>
      </c>
      <c r="R47" s="76" t="s">
        <v>1</v>
      </c>
      <c r="S47" s="76" t="s">
        <v>1</v>
      </c>
      <c r="T47" s="76" t="s">
        <v>1</v>
      </c>
      <c r="U47" s="76" t="s">
        <v>1</v>
      </c>
      <c r="V47" s="76" t="s">
        <v>1</v>
      </c>
      <c r="W47" s="76" t="s">
        <v>1</v>
      </c>
      <c r="X47" s="76" t="s">
        <v>1</v>
      </c>
      <c r="Y47" s="76" t="s">
        <v>1</v>
      </c>
      <c r="Z47" s="76" t="s">
        <v>1</v>
      </c>
      <c r="AB47" s="102" t="s">
        <v>4</v>
      </c>
      <c r="AK47" s="11" t="s">
        <v>4</v>
      </c>
      <c r="AL47" s="11" t="s">
        <v>4</v>
      </c>
    </row>
    <row r="48" spans="1:38" ht="24" customHeight="1">
      <c r="A48" s="194"/>
      <c r="B48" s="195"/>
      <c r="C48" s="70" t="s">
        <v>160</v>
      </c>
      <c r="D48" s="77" t="s">
        <v>1</v>
      </c>
      <c r="E48" s="76" t="s">
        <v>1</v>
      </c>
      <c r="F48" s="76" t="s">
        <v>1</v>
      </c>
      <c r="G48" s="76" t="s">
        <v>1</v>
      </c>
      <c r="H48" s="76" t="s">
        <v>1</v>
      </c>
      <c r="I48" s="76" t="s">
        <v>1</v>
      </c>
      <c r="J48" s="76" t="s">
        <v>1</v>
      </c>
      <c r="K48" s="76" t="s">
        <v>1</v>
      </c>
      <c r="L48" s="76" t="s">
        <v>1</v>
      </c>
      <c r="M48" s="76" t="s">
        <v>1</v>
      </c>
      <c r="N48" s="76" t="s">
        <v>1</v>
      </c>
      <c r="O48" s="76" t="s">
        <v>1</v>
      </c>
      <c r="P48" s="76" t="s">
        <v>1</v>
      </c>
      <c r="Q48" s="76" t="s">
        <v>1</v>
      </c>
      <c r="R48" s="76" t="s">
        <v>1</v>
      </c>
      <c r="S48" s="76" t="s">
        <v>1</v>
      </c>
      <c r="T48" s="76" t="s">
        <v>1</v>
      </c>
      <c r="U48" s="76" t="s">
        <v>1</v>
      </c>
      <c r="V48" s="76" t="s">
        <v>1</v>
      </c>
      <c r="W48" s="76" t="s">
        <v>1</v>
      </c>
      <c r="X48" s="76" t="s">
        <v>1</v>
      </c>
      <c r="Y48" s="78" t="s">
        <v>1</v>
      </c>
      <c r="Z48" s="76" t="s">
        <v>1</v>
      </c>
      <c r="AB48" s="102" t="s">
        <v>4</v>
      </c>
      <c r="AK48" s="11" t="s">
        <v>4</v>
      </c>
      <c r="AL48" s="11" t="s">
        <v>4</v>
      </c>
    </row>
    <row r="49" spans="1:38" ht="24" customHeight="1">
      <c r="A49" s="196"/>
      <c r="B49" s="197"/>
      <c r="C49" s="71" t="s">
        <v>166</v>
      </c>
      <c r="D49" s="79" t="s">
        <v>1</v>
      </c>
      <c r="E49" s="80" t="s">
        <v>1</v>
      </c>
      <c r="F49" s="80" t="s">
        <v>1</v>
      </c>
      <c r="G49" s="80" t="s">
        <v>1</v>
      </c>
      <c r="H49" s="80" t="s">
        <v>1</v>
      </c>
      <c r="I49" s="80" t="s">
        <v>1</v>
      </c>
      <c r="J49" s="80" t="s">
        <v>1</v>
      </c>
      <c r="K49" s="80" t="s">
        <v>1</v>
      </c>
      <c r="L49" s="80" t="s">
        <v>1</v>
      </c>
      <c r="M49" s="80" t="s">
        <v>1</v>
      </c>
      <c r="N49" s="80" t="s">
        <v>1</v>
      </c>
      <c r="O49" s="80" t="s">
        <v>1</v>
      </c>
      <c r="P49" s="80" t="s">
        <v>1</v>
      </c>
      <c r="Q49" s="80" t="s">
        <v>1</v>
      </c>
      <c r="R49" s="80" t="s">
        <v>1</v>
      </c>
      <c r="S49" s="80" t="s">
        <v>1</v>
      </c>
      <c r="T49" s="80" t="s">
        <v>1</v>
      </c>
      <c r="U49" s="80" t="s">
        <v>1</v>
      </c>
      <c r="V49" s="80" t="s">
        <v>1</v>
      </c>
      <c r="W49" s="80" t="s">
        <v>1</v>
      </c>
      <c r="X49" s="80" t="s">
        <v>1</v>
      </c>
      <c r="Y49" s="80" t="s">
        <v>1</v>
      </c>
      <c r="Z49" s="80" t="s">
        <v>1</v>
      </c>
      <c r="AB49" s="102" t="s">
        <v>4</v>
      </c>
      <c r="AK49" s="11" t="s">
        <v>4</v>
      </c>
      <c r="AL49" s="11" t="s">
        <v>4</v>
      </c>
    </row>
    <row r="50" spans="1:38" ht="24" customHeight="1">
      <c r="A50" s="192" t="s">
        <v>177</v>
      </c>
      <c r="B50" s="193"/>
      <c r="C50" s="70" t="s">
        <v>165</v>
      </c>
      <c r="D50" s="75">
        <v>96</v>
      </c>
      <c r="E50" s="76">
        <v>24</v>
      </c>
      <c r="F50" s="76">
        <v>19</v>
      </c>
      <c r="G50" s="76">
        <v>1</v>
      </c>
      <c r="H50" s="76">
        <v>3</v>
      </c>
      <c r="I50" s="76">
        <v>15</v>
      </c>
      <c r="J50" s="76">
        <v>11</v>
      </c>
      <c r="K50" s="76" t="s">
        <v>1</v>
      </c>
      <c r="L50" s="76" t="s">
        <v>1</v>
      </c>
      <c r="M50" s="76" t="s">
        <v>1</v>
      </c>
      <c r="N50" s="76">
        <v>7</v>
      </c>
      <c r="O50" s="76" t="s">
        <v>1</v>
      </c>
      <c r="P50" s="76">
        <v>11</v>
      </c>
      <c r="Q50" s="76" t="s">
        <v>1</v>
      </c>
      <c r="R50" s="76">
        <v>5</v>
      </c>
      <c r="S50" s="76" t="s">
        <v>1</v>
      </c>
      <c r="T50" s="76" t="s">
        <v>1</v>
      </c>
      <c r="U50" s="76" t="s">
        <v>1</v>
      </c>
      <c r="V50" s="76" t="s">
        <v>1</v>
      </c>
      <c r="W50" s="76" t="s">
        <v>1</v>
      </c>
      <c r="X50" s="76" t="s">
        <v>1</v>
      </c>
      <c r="Y50" s="76" t="s">
        <v>1</v>
      </c>
      <c r="Z50" s="76" t="s">
        <v>1</v>
      </c>
      <c r="AB50" s="102" t="s">
        <v>4</v>
      </c>
      <c r="AK50" s="11" t="s">
        <v>4</v>
      </c>
      <c r="AL50" s="11" t="s">
        <v>4</v>
      </c>
    </row>
    <row r="51" spans="1:38" ht="24" customHeight="1">
      <c r="A51" s="194"/>
      <c r="B51" s="195"/>
      <c r="C51" s="70" t="s">
        <v>160</v>
      </c>
      <c r="D51" s="77">
        <v>48</v>
      </c>
      <c r="E51" s="76">
        <v>5</v>
      </c>
      <c r="F51" s="76" t="s">
        <v>1</v>
      </c>
      <c r="G51" s="76">
        <v>6</v>
      </c>
      <c r="H51" s="76" t="s">
        <v>1</v>
      </c>
      <c r="I51" s="76">
        <v>27</v>
      </c>
      <c r="J51" s="76">
        <v>1</v>
      </c>
      <c r="K51" s="76">
        <v>5</v>
      </c>
      <c r="L51" s="76" t="s">
        <v>1</v>
      </c>
      <c r="M51" s="76" t="s">
        <v>1</v>
      </c>
      <c r="N51" s="76" t="s">
        <v>1</v>
      </c>
      <c r="O51" s="76" t="s">
        <v>1</v>
      </c>
      <c r="P51" s="76">
        <v>1</v>
      </c>
      <c r="Q51" s="76" t="s">
        <v>1</v>
      </c>
      <c r="R51" s="76">
        <v>2</v>
      </c>
      <c r="S51" s="76" t="s">
        <v>1</v>
      </c>
      <c r="T51" s="76" t="s">
        <v>1</v>
      </c>
      <c r="U51" s="76" t="s">
        <v>1</v>
      </c>
      <c r="V51" s="76">
        <v>1</v>
      </c>
      <c r="W51" s="76" t="s">
        <v>1</v>
      </c>
      <c r="X51" s="76" t="s">
        <v>1</v>
      </c>
      <c r="Y51" s="78" t="s">
        <v>1</v>
      </c>
      <c r="Z51" s="76" t="s">
        <v>1</v>
      </c>
      <c r="AB51" s="102" t="s">
        <v>4</v>
      </c>
      <c r="AK51" s="11" t="s">
        <v>4</v>
      </c>
      <c r="AL51" s="11" t="s">
        <v>4</v>
      </c>
    </row>
    <row r="52" spans="1:38" ht="24" customHeight="1">
      <c r="A52" s="196"/>
      <c r="B52" s="197"/>
      <c r="C52" s="71" t="s">
        <v>183</v>
      </c>
      <c r="D52" s="79">
        <v>33.299999999999997</v>
      </c>
      <c r="E52" s="80">
        <v>17.2</v>
      </c>
      <c r="F52" s="80" t="s">
        <v>1</v>
      </c>
      <c r="G52" s="80">
        <v>85.7</v>
      </c>
      <c r="H52" s="80" t="s">
        <v>1</v>
      </c>
      <c r="I52" s="80">
        <v>64.3</v>
      </c>
      <c r="J52" s="80">
        <v>8.3000000000000007</v>
      </c>
      <c r="K52" s="80">
        <v>100</v>
      </c>
      <c r="L52" s="80" t="s">
        <v>1</v>
      </c>
      <c r="M52" s="80" t="s">
        <v>1</v>
      </c>
      <c r="N52" s="80" t="s">
        <v>1</v>
      </c>
      <c r="O52" s="80" t="s">
        <v>1</v>
      </c>
      <c r="P52" s="80">
        <v>8.3000000000000007</v>
      </c>
      <c r="Q52" s="80" t="s">
        <v>1</v>
      </c>
      <c r="R52" s="80">
        <v>28.6</v>
      </c>
      <c r="S52" s="80" t="s">
        <v>1</v>
      </c>
      <c r="T52" s="80" t="s">
        <v>1</v>
      </c>
      <c r="U52" s="80" t="s">
        <v>1</v>
      </c>
      <c r="V52" s="80">
        <v>100</v>
      </c>
      <c r="W52" s="80" t="s">
        <v>1</v>
      </c>
      <c r="X52" s="80" t="s">
        <v>1</v>
      </c>
      <c r="Y52" s="80" t="s">
        <v>1</v>
      </c>
      <c r="Z52" s="80" t="s">
        <v>1</v>
      </c>
      <c r="AB52" s="102" t="s">
        <v>4</v>
      </c>
      <c r="AK52" s="11" t="s">
        <v>4</v>
      </c>
      <c r="AL52" s="11" t="s">
        <v>4</v>
      </c>
    </row>
    <row r="53" spans="1:38" ht="24" customHeight="1">
      <c r="A53" s="192" t="s">
        <v>179</v>
      </c>
      <c r="B53" s="193"/>
      <c r="C53" s="70" t="s">
        <v>365</v>
      </c>
      <c r="D53" s="75">
        <v>114</v>
      </c>
      <c r="E53" s="76">
        <v>9</v>
      </c>
      <c r="F53" s="76">
        <v>5</v>
      </c>
      <c r="G53" s="76">
        <v>5</v>
      </c>
      <c r="H53" s="76">
        <v>4</v>
      </c>
      <c r="I53" s="76">
        <v>5</v>
      </c>
      <c r="J53" s="76">
        <v>5</v>
      </c>
      <c r="K53" s="76">
        <v>6</v>
      </c>
      <c r="L53" s="76">
        <v>3</v>
      </c>
      <c r="M53" s="76">
        <v>2</v>
      </c>
      <c r="N53" s="76">
        <v>6</v>
      </c>
      <c r="O53" s="76">
        <v>13</v>
      </c>
      <c r="P53" s="76">
        <v>15</v>
      </c>
      <c r="Q53" s="76">
        <v>3</v>
      </c>
      <c r="R53" s="76">
        <v>6</v>
      </c>
      <c r="S53" s="76">
        <v>6</v>
      </c>
      <c r="T53" s="76">
        <v>6</v>
      </c>
      <c r="U53" s="76" t="s">
        <v>1</v>
      </c>
      <c r="V53" s="76">
        <v>3</v>
      </c>
      <c r="W53" s="76">
        <v>6</v>
      </c>
      <c r="X53" s="76">
        <v>6</v>
      </c>
      <c r="Y53" s="76" t="s">
        <v>1</v>
      </c>
      <c r="Z53" s="76" t="s">
        <v>1</v>
      </c>
      <c r="AB53" s="102" t="s">
        <v>4</v>
      </c>
      <c r="AK53" s="11" t="s">
        <v>4</v>
      </c>
      <c r="AL53" s="11" t="s">
        <v>4</v>
      </c>
    </row>
    <row r="54" spans="1:38" ht="24" customHeight="1">
      <c r="A54" s="194"/>
      <c r="B54" s="195"/>
      <c r="C54" s="70" t="s">
        <v>160</v>
      </c>
      <c r="D54" s="77">
        <v>3</v>
      </c>
      <c r="E54" s="76">
        <v>3</v>
      </c>
      <c r="F54" s="76" t="s">
        <v>1</v>
      </c>
      <c r="G54" s="76" t="s">
        <v>1</v>
      </c>
      <c r="H54" s="76" t="s">
        <v>1</v>
      </c>
      <c r="I54" s="76" t="s">
        <v>1</v>
      </c>
      <c r="J54" s="76" t="s">
        <v>1</v>
      </c>
      <c r="K54" s="76" t="s">
        <v>1</v>
      </c>
      <c r="L54" s="76" t="s">
        <v>1</v>
      </c>
      <c r="M54" s="76" t="s">
        <v>1</v>
      </c>
      <c r="N54" s="76" t="s">
        <v>1</v>
      </c>
      <c r="O54" s="76" t="s">
        <v>1</v>
      </c>
      <c r="P54" s="76" t="s">
        <v>1</v>
      </c>
      <c r="Q54" s="76" t="s">
        <v>1</v>
      </c>
      <c r="R54" s="76" t="s">
        <v>1</v>
      </c>
      <c r="S54" s="76" t="s">
        <v>1</v>
      </c>
      <c r="T54" s="76" t="s">
        <v>1</v>
      </c>
      <c r="U54" s="76" t="s">
        <v>1</v>
      </c>
      <c r="V54" s="76" t="s">
        <v>1</v>
      </c>
      <c r="W54" s="76" t="s">
        <v>1</v>
      </c>
      <c r="X54" s="76" t="s">
        <v>1</v>
      </c>
      <c r="Y54" s="78" t="s">
        <v>1</v>
      </c>
      <c r="Z54" s="76" t="s">
        <v>1</v>
      </c>
      <c r="AB54" s="102" t="s">
        <v>4</v>
      </c>
      <c r="AK54" s="11" t="s">
        <v>4</v>
      </c>
      <c r="AL54" s="11" t="s">
        <v>4</v>
      </c>
    </row>
    <row r="55" spans="1:38" ht="24" customHeight="1">
      <c r="A55" s="196"/>
      <c r="B55" s="197"/>
      <c r="C55" s="71" t="s">
        <v>183</v>
      </c>
      <c r="D55" s="79">
        <v>2.6</v>
      </c>
      <c r="E55" s="80">
        <v>25</v>
      </c>
      <c r="F55" s="80" t="s">
        <v>1</v>
      </c>
      <c r="G55" s="80" t="s">
        <v>1</v>
      </c>
      <c r="H55" s="80" t="s">
        <v>1</v>
      </c>
      <c r="I55" s="80" t="s">
        <v>1</v>
      </c>
      <c r="J55" s="80" t="s">
        <v>1</v>
      </c>
      <c r="K55" s="80" t="s">
        <v>1</v>
      </c>
      <c r="L55" s="80" t="s">
        <v>1</v>
      </c>
      <c r="M55" s="80" t="s">
        <v>1</v>
      </c>
      <c r="N55" s="80" t="s">
        <v>1</v>
      </c>
      <c r="O55" s="80" t="s">
        <v>1</v>
      </c>
      <c r="P55" s="80" t="s">
        <v>1</v>
      </c>
      <c r="Q55" s="80" t="s">
        <v>1</v>
      </c>
      <c r="R55" s="80" t="s">
        <v>1</v>
      </c>
      <c r="S55" s="80" t="s">
        <v>1</v>
      </c>
      <c r="T55" s="80" t="s">
        <v>1</v>
      </c>
      <c r="U55" s="80" t="s">
        <v>1</v>
      </c>
      <c r="V55" s="80" t="s">
        <v>1</v>
      </c>
      <c r="W55" s="80" t="s">
        <v>1</v>
      </c>
      <c r="X55" s="80" t="s">
        <v>1</v>
      </c>
      <c r="Y55" s="80" t="s">
        <v>1</v>
      </c>
      <c r="Z55" s="80" t="s">
        <v>1</v>
      </c>
      <c r="AB55" s="102" t="s">
        <v>4</v>
      </c>
      <c r="AK55" s="11" t="s">
        <v>4</v>
      </c>
      <c r="AL55" s="11" t="s">
        <v>4</v>
      </c>
    </row>
    <row r="56" spans="1:38" ht="24" customHeight="1">
      <c r="A56" s="192" t="s">
        <v>181</v>
      </c>
      <c r="B56" s="193"/>
      <c r="C56" s="70" t="s">
        <v>170</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c r="AB56" s="102" t="s">
        <v>4</v>
      </c>
      <c r="AK56" s="11" t="s">
        <v>4</v>
      </c>
      <c r="AL56" s="11" t="s">
        <v>4</v>
      </c>
    </row>
    <row r="57" spans="1:38" ht="24" customHeight="1">
      <c r="A57" s="194"/>
      <c r="B57" s="195"/>
      <c r="C57" s="70" t="s">
        <v>160</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8" t="s">
        <v>1</v>
      </c>
      <c r="Z57" s="76" t="s">
        <v>1</v>
      </c>
      <c r="AB57" s="102" t="s">
        <v>4</v>
      </c>
      <c r="AK57" s="11" t="s">
        <v>4</v>
      </c>
      <c r="AL57" s="11" t="s">
        <v>4</v>
      </c>
    </row>
    <row r="58" spans="1:38" ht="24" customHeight="1">
      <c r="A58" s="196"/>
      <c r="B58" s="197"/>
      <c r="C58" s="71" t="s">
        <v>166</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c r="AB58" s="102" t="s">
        <v>4</v>
      </c>
      <c r="AK58" s="11" t="s">
        <v>4</v>
      </c>
      <c r="AL58" s="11" t="s">
        <v>4</v>
      </c>
    </row>
    <row r="59" spans="1:38" ht="24" customHeight="1">
      <c r="A59" s="192" t="s">
        <v>182</v>
      </c>
      <c r="B59" s="193"/>
      <c r="C59" s="70" t="s">
        <v>170</v>
      </c>
      <c r="D59" s="75">
        <v>37</v>
      </c>
      <c r="E59" s="76">
        <v>14</v>
      </c>
      <c r="F59" s="76" t="s">
        <v>1</v>
      </c>
      <c r="G59" s="76">
        <v>3</v>
      </c>
      <c r="H59" s="76">
        <v>4</v>
      </c>
      <c r="I59" s="76">
        <v>1</v>
      </c>
      <c r="J59" s="76">
        <v>2</v>
      </c>
      <c r="K59" s="76">
        <v>1</v>
      </c>
      <c r="L59" s="76" t="s">
        <v>1</v>
      </c>
      <c r="M59" s="76" t="s">
        <v>1</v>
      </c>
      <c r="N59" s="76" t="s">
        <v>1</v>
      </c>
      <c r="O59" s="76" t="s">
        <v>1</v>
      </c>
      <c r="P59" s="76">
        <v>6</v>
      </c>
      <c r="Q59" s="76">
        <v>1</v>
      </c>
      <c r="R59" s="76">
        <v>1</v>
      </c>
      <c r="S59" s="76" t="s">
        <v>1</v>
      </c>
      <c r="T59" s="76">
        <v>1</v>
      </c>
      <c r="U59" s="76" t="s">
        <v>1</v>
      </c>
      <c r="V59" s="76">
        <v>3</v>
      </c>
      <c r="W59" s="76" t="s">
        <v>1</v>
      </c>
      <c r="X59" s="76" t="s">
        <v>1</v>
      </c>
      <c r="Y59" s="76" t="s">
        <v>1</v>
      </c>
      <c r="Z59" s="76" t="s">
        <v>1</v>
      </c>
      <c r="AB59" s="102" t="s">
        <v>4</v>
      </c>
      <c r="AK59" s="11" t="s">
        <v>4</v>
      </c>
      <c r="AL59" s="11" t="s">
        <v>4</v>
      </c>
    </row>
    <row r="60" spans="1:38" ht="24" customHeight="1">
      <c r="A60" s="194"/>
      <c r="B60" s="195"/>
      <c r="C60" s="70" t="s">
        <v>160</v>
      </c>
      <c r="D60" s="77" t="s">
        <v>1</v>
      </c>
      <c r="E60" s="76" t="s">
        <v>1</v>
      </c>
      <c r="F60" s="76" t="s">
        <v>1</v>
      </c>
      <c r="G60" s="76" t="s">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8" t="s">
        <v>1</v>
      </c>
      <c r="Z60" s="76" t="s">
        <v>1</v>
      </c>
      <c r="AB60" s="102" t="s">
        <v>4</v>
      </c>
      <c r="AK60" s="11" t="s">
        <v>4</v>
      </c>
      <c r="AL60" s="11" t="s">
        <v>4</v>
      </c>
    </row>
    <row r="61" spans="1:38" ht="24" customHeight="1">
      <c r="A61" s="196"/>
      <c r="B61" s="197"/>
      <c r="C61" s="71" t="s">
        <v>166</v>
      </c>
      <c r="D61" s="81" t="s">
        <v>1</v>
      </c>
      <c r="E61" s="82" t="s">
        <v>1</v>
      </c>
      <c r="F61" s="82" t="s">
        <v>1</v>
      </c>
      <c r="G61" s="82" t="s">
        <v>1</v>
      </c>
      <c r="H61" s="82" t="s">
        <v>1</v>
      </c>
      <c r="I61" s="82" t="s">
        <v>1</v>
      </c>
      <c r="J61" s="82" t="s">
        <v>1</v>
      </c>
      <c r="K61" s="82" t="s">
        <v>1</v>
      </c>
      <c r="L61" s="82" t="s">
        <v>1</v>
      </c>
      <c r="M61" s="82" t="s">
        <v>1</v>
      </c>
      <c r="N61" s="82" t="s">
        <v>1</v>
      </c>
      <c r="O61" s="82" t="s">
        <v>1</v>
      </c>
      <c r="P61" s="82" t="s">
        <v>1</v>
      </c>
      <c r="Q61" s="82" t="s">
        <v>1</v>
      </c>
      <c r="R61" s="82" t="s">
        <v>1</v>
      </c>
      <c r="S61" s="82" t="s">
        <v>1</v>
      </c>
      <c r="T61" s="82" t="s">
        <v>1</v>
      </c>
      <c r="U61" s="82" t="s">
        <v>1</v>
      </c>
      <c r="V61" s="82" t="s">
        <v>1</v>
      </c>
      <c r="W61" s="82" t="s">
        <v>1</v>
      </c>
      <c r="X61" s="82" t="s">
        <v>1</v>
      </c>
      <c r="Y61" s="82" t="s">
        <v>1</v>
      </c>
      <c r="Z61" s="82" t="s">
        <v>1</v>
      </c>
      <c r="AB61" s="102" t="s">
        <v>4</v>
      </c>
      <c r="AK61" s="11" t="s">
        <v>4</v>
      </c>
      <c r="AL61" s="11" t="s">
        <v>4</v>
      </c>
    </row>
    <row r="62" spans="1:38" s="25" customFormat="1" ht="9.9" customHeight="1">
      <c r="A62" s="41"/>
      <c r="B62" s="42"/>
      <c r="C62" s="17"/>
      <c r="D62" s="35"/>
      <c r="E62" s="35"/>
      <c r="F62" s="35"/>
      <c r="G62" s="35"/>
      <c r="H62" s="35"/>
      <c r="I62" s="35"/>
      <c r="J62" s="35"/>
      <c r="K62" s="35"/>
      <c r="L62" s="35"/>
      <c r="M62" s="35"/>
      <c r="N62" s="35"/>
      <c r="O62" s="35"/>
      <c r="P62" s="35"/>
      <c r="Q62" s="35"/>
      <c r="R62" s="35"/>
      <c r="S62" s="35"/>
      <c r="T62" s="35"/>
      <c r="U62" s="35"/>
      <c r="V62" s="68"/>
      <c r="W62" s="68"/>
      <c r="X62" s="68"/>
      <c r="Y62" s="68"/>
      <c r="Z62" s="68"/>
      <c r="AA62" s="20"/>
      <c r="AB62" s="20"/>
      <c r="AC62" s="20"/>
      <c r="AD62" s="20"/>
      <c r="AE62" s="20"/>
    </row>
    <row r="63" spans="1:38" s="24" customFormat="1" ht="21.9" customHeight="1">
      <c r="A63" s="29" t="s">
        <v>209</v>
      </c>
      <c r="B63" s="39"/>
      <c r="C63" s="38"/>
      <c r="D63" s="38"/>
      <c r="E63" s="40"/>
      <c r="F63" s="40"/>
      <c r="G63" s="17"/>
      <c r="H63" s="40"/>
      <c r="I63" s="40"/>
      <c r="J63" s="17"/>
      <c r="K63" s="40"/>
      <c r="L63" s="38"/>
      <c r="M63" s="38"/>
      <c r="N63" s="38"/>
      <c r="O63" s="38"/>
      <c r="P63" s="38"/>
      <c r="Q63" s="38"/>
      <c r="R63" s="38"/>
      <c r="S63" s="16"/>
      <c r="T63" s="38"/>
      <c r="U63" s="85"/>
      <c r="V63" s="159" t="s">
        <v>210</v>
      </c>
      <c r="W63" s="160"/>
      <c r="X63" s="154" t="s">
        <v>10</v>
      </c>
      <c r="Y63" s="155"/>
      <c r="Z63" s="156"/>
      <c r="AA63" s="16"/>
      <c r="AB63" s="16"/>
      <c r="AC63" s="16"/>
      <c r="AD63" s="16"/>
      <c r="AE63" s="16"/>
    </row>
    <row r="64" spans="1:38" s="16" customFormat="1" ht="21.9" customHeight="1">
      <c r="A64" s="29" t="s">
        <v>238</v>
      </c>
      <c r="B64" s="30" t="s">
        <v>302</v>
      </c>
      <c r="C64" s="31"/>
      <c r="D64" s="32"/>
      <c r="E64" s="33"/>
      <c r="F64" s="33"/>
      <c r="G64" s="18"/>
      <c r="H64" s="33"/>
      <c r="I64" s="33"/>
      <c r="J64" s="18"/>
      <c r="K64" s="33"/>
      <c r="L64" s="32"/>
      <c r="M64" s="32"/>
      <c r="N64" s="32"/>
      <c r="O64" s="32"/>
      <c r="P64" s="32"/>
      <c r="Q64" s="32"/>
      <c r="R64" s="32"/>
      <c r="T64" s="32"/>
      <c r="U64" s="32"/>
      <c r="V64" s="159" t="s">
        <v>523</v>
      </c>
      <c r="W64" s="160"/>
      <c r="X64" s="154" t="s">
        <v>5</v>
      </c>
      <c r="Y64" s="155"/>
      <c r="Z64" s="156"/>
    </row>
    <row r="65" spans="1:28" s="65" customFormat="1" ht="30" customHeight="1">
      <c r="A65" s="158" t="s">
        <v>524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8" s="20" customFormat="1" ht="26.1" customHeight="1">
      <c r="A66" s="143" t="s">
        <v>525</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8"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215</v>
      </c>
      <c r="Y67" s="146"/>
      <c r="Z67" s="146"/>
    </row>
    <row r="68" spans="1:28" ht="110.1" customHeight="1">
      <c r="A68" s="147" t="s">
        <v>198</v>
      </c>
      <c r="B68" s="148"/>
      <c r="C68" s="148"/>
      <c r="D68" s="200" t="s">
        <v>367</v>
      </c>
      <c r="E68" s="139" t="s">
        <v>12</v>
      </c>
      <c r="F68" s="139" t="s">
        <v>490</v>
      </c>
      <c r="G68" s="139" t="s">
        <v>37</v>
      </c>
      <c r="H68" s="139" t="s">
        <v>15</v>
      </c>
      <c r="I68" s="139" t="s">
        <v>424</v>
      </c>
      <c r="J68" s="139" t="s">
        <v>280</v>
      </c>
      <c r="K68" s="139" t="s">
        <v>253</v>
      </c>
      <c r="L68" s="139" t="s">
        <v>19</v>
      </c>
      <c r="M68" s="139" t="s">
        <v>232</v>
      </c>
      <c r="N68" s="139" t="s">
        <v>257</v>
      </c>
      <c r="O68" s="139" t="s">
        <v>22</v>
      </c>
      <c r="P68" s="139" t="s">
        <v>23</v>
      </c>
      <c r="Q68" s="139" t="s">
        <v>225</v>
      </c>
      <c r="R68" s="139" t="s">
        <v>25</v>
      </c>
      <c r="S68" s="139" t="s">
        <v>427</v>
      </c>
      <c r="T68" s="139" t="s">
        <v>226</v>
      </c>
      <c r="U68" s="139" t="s">
        <v>28</v>
      </c>
      <c r="V68" s="139" t="s">
        <v>29</v>
      </c>
      <c r="W68" s="139" t="s">
        <v>255</v>
      </c>
      <c r="X68" s="139" t="s">
        <v>31</v>
      </c>
      <c r="Y68" s="139" t="s">
        <v>229</v>
      </c>
      <c r="Z68" s="151" t="s">
        <v>243</v>
      </c>
    </row>
    <row r="69" spans="1:28" ht="54.9" customHeight="1">
      <c r="A69" s="153" t="s">
        <v>526</v>
      </c>
      <c r="B69" s="153"/>
      <c r="C69" s="153"/>
      <c r="D69" s="201"/>
      <c r="E69" s="140"/>
      <c r="F69" s="140" t="s">
        <v>218</v>
      </c>
      <c r="G69" s="140" t="s">
        <v>256</v>
      </c>
      <c r="H69" s="140" t="s">
        <v>270</v>
      </c>
      <c r="I69" s="140" t="s">
        <v>443</v>
      </c>
      <c r="J69" s="140" t="s">
        <v>17</v>
      </c>
      <c r="K69" s="140" t="s">
        <v>18</v>
      </c>
      <c r="L69" s="140" t="s">
        <v>223</v>
      </c>
      <c r="M69" s="140" t="s">
        <v>232</v>
      </c>
      <c r="N69" s="140" t="s">
        <v>21</v>
      </c>
      <c r="O69" s="140" t="s">
        <v>234</v>
      </c>
      <c r="P69" s="140" t="s">
        <v>23</v>
      </c>
      <c r="Q69" s="140" t="s">
        <v>294</v>
      </c>
      <c r="R69" s="140" t="s">
        <v>398</v>
      </c>
      <c r="S69" s="140" t="s">
        <v>264</v>
      </c>
      <c r="T69" s="140" t="s">
        <v>226</v>
      </c>
      <c r="U69" s="140" t="s">
        <v>28</v>
      </c>
      <c r="V69" s="140" t="s">
        <v>289</v>
      </c>
      <c r="W69" s="140" t="s">
        <v>527</v>
      </c>
      <c r="X69" s="140" t="s">
        <v>31</v>
      </c>
      <c r="Y69" s="140" t="s">
        <v>229</v>
      </c>
      <c r="Z69" s="152" t="s">
        <v>243</v>
      </c>
    </row>
    <row r="70" spans="1:28" ht="24" customHeight="1">
      <c r="A70" s="192" t="s">
        <v>184</v>
      </c>
      <c r="B70" s="193"/>
      <c r="C70" s="70" t="s">
        <v>468</v>
      </c>
      <c r="D70" s="72">
        <v>228</v>
      </c>
      <c r="E70" s="73">
        <v>18</v>
      </c>
      <c r="F70" s="73">
        <v>10</v>
      </c>
      <c r="G70" s="73">
        <v>6</v>
      </c>
      <c r="H70" s="73">
        <v>21</v>
      </c>
      <c r="I70" s="73">
        <v>9</v>
      </c>
      <c r="J70" s="73">
        <v>13</v>
      </c>
      <c r="K70" s="73">
        <v>14</v>
      </c>
      <c r="L70" s="73">
        <v>25</v>
      </c>
      <c r="M70" s="73">
        <v>2</v>
      </c>
      <c r="N70" s="73">
        <v>12</v>
      </c>
      <c r="O70" s="73">
        <v>7</v>
      </c>
      <c r="P70" s="73">
        <v>27</v>
      </c>
      <c r="Q70" s="73">
        <v>6</v>
      </c>
      <c r="R70" s="73">
        <v>15</v>
      </c>
      <c r="S70" s="73">
        <v>1</v>
      </c>
      <c r="T70" s="73">
        <v>1</v>
      </c>
      <c r="U70" s="73" t="s">
        <v>1</v>
      </c>
      <c r="V70" s="73" t="s">
        <v>1</v>
      </c>
      <c r="W70" s="73">
        <v>15</v>
      </c>
      <c r="X70" s="73">
        <v>26</v>
      </c>
      <c r="Y70" s="73" t="s">
        <v>1</v>
      </c>
      <c r="Z70" s="73" t="s">
        <v>1</v>
      </c>
      <c r="AB70" s="102" t="s">
        <v>4</v>
      </c>
    </row>
    <row r="71" spans="1:28" ht="24" customHeight="1">
      <c r="A71" s="194"/>
      <c r="B71" s="195"/>
      <c r="C71" s="70" t="s">
        <v>160</v>
      </c>
      <c r="D71" s="77">
        <v>30</v>
      </c>
      <c r="E71" s="76">
        <v>4</v>
      </c>
      <c r="F71" s="76">
        <v>1</v>
      </c>
      <c r="G71" s="76">
        <v>1</v>
      </c>
      <c r="H71" s="76">
        <v>3</v>
      </c>
      <c r="I71" s="76" t="s">
        <v>1</v>
      </c>
      <c r="J71" s="76">
        <v>4</v>
      </c>
      <c r="K71" s="76">
        <v>3</v>
      </c>
      <c r="L71" s="76" t="s">
        <v>1</v>
      </c>
      <c r="M71" s="76" t="s">
        <v>1</v>
      </c>
      <c r="N71" s="76">
        <v>7</v>
      </c>
      <c r="O71" s="76">
        <v>2</v>
      </c>
      <c r="P71" s="76">
        <v>2</v>
      </c>
      <c r="Q71" s="76" t="s">
        <v>1</v>
      </c>
      <c r="R71" s="76">
        <v>1</v>
      </c>
      <c r="S71" s="76" t="s">
        <v>1</v>
      </c>
      <c r="T71" s="76" t="s">
        <v>1</v>
      </c>
      <c r="U71" s="76" t="s">
        <v>1</v>
      </c>
      <c r="V71" s="76" t="s">
        <v>1</v>
      </c>
      <c r="W71" s="76" t="s">
        <v>1</v>
      </c>
      <c r="X71" s="76">
        <v>2</v>
      </c>
      <c r="Y71" s="78" t="s">
        <v>1</v>
      </c>
      <c r="Z71" s="76" t="s">
        <v>1</v>
      </c>
      <c r="AB71" s="102" t="s">
        <v>4</v>
      </c>
    </row>
    <row r="72" spans="1:28" ht="24" customHeight="1">
      <c r="A72" s="196"/>
      <c r="B72" s="197"/>
      <c r="C72" s="71" t="s">
        <v>392</v>
      </c>
      <c r="D72" s="79">
        <v>11.6</v>
      </c>
      <c r="E72" s="80">
        <v>18.2</v>
      </c>
      <c r="F72" s="80">
        <v>9.1</v>
      </c>
      <c r="G72" s="80">
        <v>14.3</v>
      </c>
      <c r="H72" s="80">
        <v>12.5</v>
      </c>
      <c r="I72" s="80" t="s">
        <v>1</v>
      </c>
      <c r="J72" s="80">
        <v>23.5</v>
      </c>
      <c r="K72" s="80">
        <v>17.600000000000001</v>
      </c>
      <c r="L72" s="80" t="s">
        <v>1</v>
      </c>
      <c r="M72" s="80" t="s">
        <v>1</v>
      </c>
      <c r="N72" s="80">
        <v>36.799999999999997</v>
      </c>
      <c r="O72" s="80">
        <v>22.2</v>
      </c>
      <c r="P72" s="80">
        <v>6.9</v>
      </c>
      <c r="Q72" s="80" t="s">
        <v>1</v>
      </c>
      <c r="R72" s="80">
        <v>6.3</v>
      </c>
      <c r="S72" s="80" t="s">
        <v>1</v>
      </c>
      <c r="T72" s="80" t="s">
        <v>1</v>
      </c>
      <c r="U72" s="80" t="s">
        <v>1</v>
      </c>
      <c r="V72" s="80" t="s">
        <v>1</v>
      </c>
      <c r="W72" s="80" t="s">
        <v>1</v>
      </c>
      <c r="X72" s="80">
        <v>7.1</v>
      </c>
      <c r="Y72" s="80" t="s">
        <v>1</v>
      </c>
      <c r="Z72" s="80" t="s">
        <v>1</v>
      </c>
      <c r="AB72" s="102" t="s">
        <v>4</v>
      </c>
    </row>
    <row r="73" spans="1:28" ht="24" customHeight="1">
      <c r="A73" s="192" t="s">
        <v>185</v>
      </c>
      <c r="B73" s="193"/>
      <c r="C73" s="70" t="s">
        <v>173</v>
      </c>
      <c r="D73" s="75">
        <v>9</v>
      </c>
      <c r="E73" s="76" t="s">
        <v>1</v>
      </c>
      <c r="F73" s="76" t="s">
        <v>1</v>
      </c>
      <c r="G73" s="76">
        <v>8</v>
      </c>
      <c r="H73" s="76" t="s">
        <v>1</v>
      </c>
      <c r="I73" s="76" t="s">
        <v>1</v>
      </c>
      <c r="J73" s="76" t="s">
        <v>1</v>
      </c>
      <c r="K73" s="76" t="s">
        <v>1</v>
      </c>
      <c r="L73" s="76" t="s">
        <v>1</v>
      </c>
      <c r="M73" s="76" t="s">
        <v>1</v>
      </c>
      <c r="N73" s="76">
        <v>1</v>
      </c>
      <c r="O73" s="76" t="s">
        <v>1</v>
      </c>
      <c r="P73" s="76" t="s">
        <v>1</v>
      </c>
      <c r="Q73" s="76" t="s">
        <v>1</v>
      </c>
      <c r="R73" s="76" t="s">
        <v>1</v>
      </c>
      <c r="S73" s="76" t="s">
        <v>1</v>
      </c>
      <c r="T73" s="76" t="s">
        <v>1</v>
      </c>
      <c r="U73" s="76" t="s">
        <v>1</v>
      </c>
      <c r="V73" s="76" t="s">
        <v>1</v>
      </c>
      <c r="W73" s="76" t="s">
        <v>1</v>
      </c>
      <c r="X73" s="76" t="s">
        <v>1</v>
      </c>
      <c r="Y73" s="76" t="s">
        <v>1</v>
      </c>
      <c r="Z73" s="76" t="s">
        <v>1</v>
      </c>
      <c r="AB73" s="102" t="s">
        <v>4</v>
      </c>
    </row>
    <row r="74" spans="1:28" ht="24" customHeight="1">
      <c r="A74" s="194"/>
      <c r="B74" s="195"/>
      <c r="C74" s="70" t="s">
        <v>160</v>
      </c>
      <c r="D74" s="77">
        <v>1</v>
      </c>
      <c r="E74" s="76" t="s">
        <v>1</v>
      </c>
      <c r="F74" s="76" t="s">
        <v>1</v>
      </c>
      <c r="G74" s="76">
        <v>1</v>
      </c>
      <c r="H74" s="76" t="s">
        <v>1</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8" t="s">
        <v>1</v>
      </c>
      <c r="Z74" s="76" t="s">
        <v>1</v>
      </c>
      <c r="AB74" s="102" t="s">
        <v>4</v>
      </c>
    </row>
    <row r="75" spans="1:28" ht="24" customHeight="1">
      <c r="A75" s="196"/>
      <c r="B75" s="197"/>
      <c r="C75" s="71" t="s">
        <v>392</v>
      </c>
      <c r="D75" s="79">
        <v>10</v>
      </c>
      <c r="E75" s="80" t="s">
        <v>1</v>
      </c>
      <c r="F75" s="80" t="s">
        <v>1</v>
      </c>
      <c r="G75" s="80">
        <v>11.1</v>
      </c>
      <c r="H75" s="80" t="s">
        <v>1</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c r="AB75" s="102" t="s">
        <v>4</v>
      </c>
    </row>
    <row r="76" spans="1:28" ht="24" customHeight="1">
      <c r="A76" s="192" t="s">
        <v>186</v>
      </c>
      <c r="B76" s="193"/>
      <c r="C76" s="70" t="s">
        <v>165</v>
      </c>
      <c r="D76" s="75">
        <v>189</v>
      </c>
      <c r="E76" s="76">
        <v>26</v>
      </c>
      <c r="F76" s="76">
        <v>15</v>
      </c>
      <c r="G76" s="76">
        <v>26</v>
      </c>
      <c r="H76" s="76">
        <v>9</v>
      </c>
      <c r="I76" s="76">
        <v>12</v>
      </c>
      <c r="J76" s="76">
        <v>16</v>
      </c>
      <c r="K76" s="76">
        <v>11</v>
      </c>
      <c r="L76" s="76">
        <v>1</v>
      </c>
      <c r="M76" s="76" t="s">
        <v>1</v>
      </c>
      <c r="N76" s="76">
        <v>20</v>
      </c>
      <c r="O76" s="76" t="s">
        <v>1</v>
      </c>
      <c r="P76" s="76">
        <v>16</v>
      </c>
      <c r="Q76" s="76">
        <v>11</v>
      </c>
      <c r="R76" s="76">
        <v>15</v>
      </c>
      <c r="S76" s="76" t="s">
        <v>1</v>
      </c>
      <c r="T76" s="76" t="s">
        <v>1</v>
      </c>
      <c r="U76" s="76" t="s">
        <v>1</v>
      </c>
      <c r="V76" s="76">
        <v>1</v>
      </c>
      <c r="W76" s="76" t="s">
        <v>1</v>
      </c>
      <c r="X76" s="76">
        <v>10</v>
      </c>
      <c r="Y76" s="76" t="s">
        <v>1</v>
      </c>
      <c r="Z76" s="76" t="s">
        <v>1</v>
      </c>
      <c r="AB76" s="102" t="s">
        <v>4</v>
      </c>
    </row>
    <row r="77" spans="1:28" ht="24" customHeight="1">
      <c r="A77" s="194"/>
      <c r="B77" s="195"/>
      <c r="C77" s="70" t="s">
        <v>160</v>
      </c>
      <c r="D77" s="77">
        <v>28</v>
      </c>
      <c r="E77" s="76">
        <v>5</v>
      </c>
      <c r="F77" s="76">
        <v>5</v>
      </c>
      <c r="G77" s="76" t="s">
        <v>1</v>
      </c>
      <c r="H77" s="76" t="s">
        <v>1</v>
      </c>
      <c r="I77" s="76">
        <v>3</v>
      </c>
      <c r="J77" s="76">
        <v>1</v>
      </c>
      <c r="K77" s="76">
        <v>1</v>
      </c>
      <c r="L77" s="76" t="s">
        <v>1</v>
      </c>
      <c r="M77" s="76" t="s">
        <v>1</v>
      </c>
      <c r="N77" s="76">
        <v>4</v>
      </c>
      <c r="O77" s="76" t="s">
        <v>1</v>
      </c>
      <c r="P77" s="76">
        <v>6</v>
      </c>
      <c r="Q77" s="76" t="s">
        <v>1</v>
      </c>
      <c r="R77" s="76" t="s">
        <v>1</v>
      </c>
      <c r="S77" s="76" t="s">
        <v>1</v>
      </c>
      <c r="T77" s="76">
        <v>2</v>
      </c>
      <c r="U77" s="76" t="s">
        <v>1</v>
      </c>
      <c r="V77" s="76">
        <v>1</v>
      </c>
      <c r="W77" s="76" t="s">
        <v>1</v>
      </c>
      <c r="X77" s="76" t="s">
        <v>1</v>
      </c>
      <c r="Y77" s="78" t="s">
        <v>1</v>
      </c>
      <c r="Z77" s="76" t="s">
        <v>1</v>
      </c>
      <c r="AB77" s="102" t="s">
        <v>4</v>
      </c>
    </row>
    <row r="78" spans="1:28" ht="24" customHeight="1">
      <c r="A78" s="196"/>
      <c r="B78" s="197"/>
      <c r="C78" s="71" t="s">
        <v>166</v>
      </c>
      <c r="D78" s="79">
        <v>12.9</v>
      </c>
      <c r="E78" s="80">
        <v>16.100000000000001</v>
      </c>
      <c r="F78" s="80">
        <v>25</v>
      </c>
      <c r="G78" s="80" t="s">
        <v>1</v>
      </c>
      <c r="H78" s="80" t="s">
        <v>1</v>
      </c>
      <c r="I78" s="80">
        <v>20</v>
      </c>
      <c r="J78" s="80">
        <v>5.9</v>
      </c>
      <c r="K78" s="80">
        <v>8.3000000000000007</v>
      </c>
      <c r="L78" s="80" t="s">
        <v>1</v>
      </c>
      <c r="M78" s="80" t="s">
        <v>1</v>
      </c>
      <c r="N78" s="80">
        <v>16.7</v>
      </c>
      <c r="O78" s="80" t="s">
        <v>1</v>
      </c>
      <c r="P78" s="80">
        <v>27.3</v>
      </c>
      <c r="Q78" s="80" t="s">
        <v>1</v>
      </c>
      <c r="R78" s="80" t="s">
        <v>1</v>
      </c>
      <c r="S78" s="80" t="s">
        <v>1</v>
      </c>
      <c r="T78" s="80">
        <v>100</v>
      </c>
      <c r="U78" s="80" t="s">
        <v>1</v>
      </c>
      <c r="V78" s="80">
        <v>50</v>
      </c>
      <c r="W78" s="80" t="s">
        <v>1</v>
      </c>
      <c r="X78" s="80" t="s">
        <v>1</v>
      </c>
      <c r="Y78" s="80" t="s">
        <v>1</v>
      </c>
      <c r="Z78" s="80" t="s">
        <v>1</v>
      </c>
      <c r="AB78" s="102" t="s">
        <v>4</v>
      </c>
    </row>
    <row r="79" spans="1:28" ht="24" customHeight="1">
      <c r="A79" s="192" t="s">
        <v>187</v>
      </c>
      <c r="B79" s="193"/>
      <c r="C79" s="70" t="s">
        <v>170</v>
      </c>
      <c r="D79" s="75" t="s">
        <v>1</v>
      </c>
      <c r="E79" s="76" t="s">
        <v>1</v>
      </c>
      <c r="F79" s="76" t="s">
        <v>1</v>
      </c>
      <c r="G79" s="76" t="s">
        <v>1</v>
      </c>
      <c r="H79" s="76" t="s">
        <v>1</v>
      </c>
      <c r="I79" s="76" t="s">
        <v>1</v>
      </c>
      <c r="J79" s="76" t="s">
        <v>1</v>
      </c>
      <c r="K79" s="76" t="s">
        <v>1</v>
      </c>
      <c r="L79" s="76" t="s">
        <v>1</v>
      </c>
      <c r="M79" s="76" t="s">
        <v>1</v>
      </c>
      <c r="N79" s="76" t="s">
        <v>1</v>
      </c>
      <c r="O79" s="76" t="s">
        <v>1</v>
      </c>
      <c r="P79" s="76" t="s">
        <v>1</v>
      </c>
      <c r="Q79" s="76" t="s">
        <v>1</v>
      </c>
      <c r="R79" s="76" t="s">
        <v>1</v>
      </c>
      <c r="S79" s="76" t="s">
        <v>1</v>
      </c>
      <c r="T79" s="76" t="s">
        <v>1</v>
      </c>
      <c r="U79" s="76" t="s">
        <v>1</v>
      </c>
      <c r="V79" s="76" t="s">
        <v>1</v>
      </c>
      <c r="W79" s="76" t="s">
        <v>1</v>
      </c>
      <c r="X79" s="76" t="s">
        <v>1</v>
      </c>
      <c r="Y79" s="76" t="s">
        <v>1</v>
      </c>
      <c r="Z79" s="76" t="s">
        <v>1</v>
      </c>
      <c r="AB79" s="102" t="s">
        <v>4</v>
      </c>
    </row>
    <row r="80" spans="1:28" ht="24" customHeight="1">
      <c r="A80" s="194"/>
      <c r="B80" s="195"/>
      <c r="C80" s="70" t="s">
        <v>160</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8" t="s">
        <v>1</v>
      </c>
      <c r="Z80" s="76" t="s">
        <v>1</v>
      </c>
      <c r="AB80" s="102" t="s">
        <v>4</v>
      </c>
    </row>
    <row r="81" spans="1:31" ht="24" customHeight="1">
      <c r="A81" s="196"/>
      <c r="B81" s="197"/>
      <c r="C81" s="71" t="s">
        <v>183</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c r="AB81" s="102" t="s">
        <v>4</v>
      </c>
    </row>
    <row r="82" spans="1:31" ht="24" customHeight="1">
      <c r="A82" s="192" t="s">
        <v>188</v>
      </c>
      <c r="B82" s="193"/>
      <c r="C82" s="70" t="s">
        <v>165</v>
      </c>
      <c r="D82" s="75" t="s">
        <v>1</v>
      </c>
      <c r="E82" s="76" t="s">
        <v>1</v>
      </c>
      <c r="F82" s="76" t="s">
        <v>1</v>
      </c>
      <c r="G82" s="76" t="s">
        <v>1</v>
      </c>
      <c r="H82" s="76" t="s">
        <v>1</v>
      </c>
      <c r="I82" s="76" t="s">
        <v>1</v>
      </c>
      <c r="J82" s="76" t="s">
        <v>1</v>
      </c>
      <c r="K82" s="76" t="s">
        <v>1</v>
      </c>
      <c r="L82" s="76" t="s">
        <v>1</v>
      </c>
      <c r="M82" s="76" t="s">
        <v>1</v>
      </c>
      <c r="N82" s="76" t="s">
        <v>1</v>
      </c>
      <c r="O82" s="76" t="s">
        <v>1</v>
      </c>
      <c r="P82" s="76" t="s">
        <v>1</v>
      </c>
      <c r="Q82" s="76" t="s">
        <v>1</v>
      </c>
      <c r="R82" s="76" t="s">
        <v>1</v>
      </c>
      <c r="S82" s="76" t="s">
        <v>1</v>
      </c>
      <c r="T82" s="76" t="s">
        <v>1</v>
      </c>
      <c r="U82" s="76" t="s">
        <v>1</v>
      </c>
      <c r="V82" s="76" t="s">
        <v>1</v>
      </c>
      <c r="W82" s="76" t="s">
        <v>1</v>
      </c>
      <c r="X82" s="76" t="s">
        <v>1</v>
      </c>
      <c r="Y82" s="76" t="s">
        <v>1</v>
      </c>
      <c r="Z82" s="76" t="s">
        <v>1</v>
      </c>
      <c r="AB82" s="102" t="s">
        <v>4</v>
      </c>
    </row>
    <row r="83" spans="1:31" ht="24" customHeight="1">
      <c r="A83" s="194"/>
      <c r="B83" s="195"/>
      <c r="C83" s="70" t="s">
        <v>160</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8" t="s">
        <v>1</v>
      </c>
      <c r="Z83" s="76" t="s">
        <v>1</v>
      </c>
      <c r="AB83" s="102" t="s">
        <v>4</v>
      </c>
    </row>
    <row r="84" spans="1:31" ht="24" customHeight="1">
      <c r="A84" s="196"/>
      <c r="B84" s="197"/>
      <c r="C84" s="71" t="s">
        <v>183</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c r="AB84" s="102" t="s">
        <v>4</v>
      </c>
    </row>
    <row r="85" spans="1:31" ht="24" customHeight="1">
      <c r="A85" s="192" t="s">
        <v>190</v>
      </c>
      <c r="B85" s="193"/>
      <c r="C85" s="70" t="s">
        <v>170</v>
      </c>
      <c r="D85" s="75">
        <v>24</v>
      </c>
      <c r="E85" s="76">
        <v>3</v>
      </c>
      <c r="F85" s="76">
        <v>3</v>
      </c>
      <c r="G85" s="76">
        <v>9</v>
      </c>
      <c r="H85" s="76">
        <v>2</v>
      </c>
      <c r="I85" s="76">
        <v>1</v>
      </c>
      <c r="J85" s="76">
        <v>6</v>
      </c>
      <c r="K85" s="76" t="s">
        <v>1</v>
      </c>
      <c r="L85" s="76" t="s">
        <v>1</v>
      </c>
      <c r="M85" s="76" t="s">
        <v>1</v>
      </c>
      <c r="N85" s="76" t="s">
        <v>1</v>
      </c>
      <c r="O85" s="76" t="s">
        <v>1</v>
      </c>
      <c r="P85" s="76" t="s">
        <v>1</v>
      </c>
      <c r="Q85" s="76" t="s">
        <v>1</v>
      </c>
      <c r="R85" s="76" t="s">
        <v>1</v>
      </c>
      <c r="S85" s="76" t="s">
        <v>1</v>
      </c>
      <c r="T85" s="76" t="s">
        <v>1</v>
      </c>
      <c r="U85" s="76" t="s">
        <v>1</v>
      </c>
      <c r="V85" s="76" t="s">
        <v>1</v>
      </c>
      <c r="W85" s="76" t="s">
        <v>1</v>
      </c>
      <c r="X85" s="76" t="s">
        <v>1</v>
      </c>
      <c r="Y85" s="76" t="s">
        <v>1</v>
      </c>
      <c r="Z85" s="76" t="s">
        <v>1</v>
      </c>
      <c r="AB85" s="102" t="s">
        <v>4</v>
      </c>
    </row>
    <row r="86" spans="1:31" ht="24" customHeight="1">
      <c r="A86" s="194"/>
      <c r="B86" s="195"/>
      <c r="C86" s="70" t="s">
        <v>160</v>
      </c>
      <c r="D86" s="77">
        <v>2</v>
      </c>
      <c r="E86" s="76" t="s">
        <v>1</v>
      </c>
      <c r="F86" s="76" t="s">
        <v>1</v>
      </c>
      <c r="G86" s="76" t="s">
        <v>1</v>
      </c>
      <c r="H86" s="76" t="s">
        <v>1</v>
      </c>
      <c r="I86" s="76" t="s">
        <v>1</v>
      </c>
      <c r="J86" s="76">
        <v>2</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8" t="s">
        <v>1</v>
      </c>
      <c r="Z86" s="76" t="s">
        <v>1</v>
      </c>
      <c r="AB86" s="102" t="s">
        <v>4</v>
      </c>
    </row>
    <row r="87" spans="1:31" ht="24" customHeight="1">
      <c r="A87" s="196"/>
      <c r="B87" s="197"/>
      <c r="C87" s="71" t="s">
        <v>189</v>
      </c>
      <c r="D87" s="79">
        <v>7.7</v>
      </c>
      <c r="E87" s="80" t="s">
        <v>1</v>
      </c>
      <c r="F87" s="80" t="s">
        <v>1</v>
      </c>
      <c r="G87" s="80" t="s">
        <v>1</v>
      </c>
      <c r="H87" s="80" t="s">
        <v>1</v>
      </c>
      <c r="I87" s="80" t="s">
        <v>1</v>
      </c>
      <c r="J87" s="80">
        <v>25</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c r="AB87" s="102" t="s">
        <v>4</v>
      </c>
    </row>
    <row r="88" spans="1:31" ht="24" customHeight="1">
      <c r="A88" s="192" t="s">
        <v>192</v>
      </c>
      <c r="B88" s="193"/>
      <c r="C88" s="70" t="s">
        <v>165</v>
      </c>
      <c r="D88" s="75">
        <v>190</v>
      </c>
      <c r="E88" s="76">
        <v>14</v>
      </c>
      <c r="F88" s="76">
        <v>11</v>
      </c>
      <c r="G88" s="76">
        <v>23</v>
      </c>
      <c r="H88" s="76">
        <v>15</v>
      </c>
      <c r="I88" s="76">
        <v>4</v>
      </c>
      <c r="J88" s="76">
        <v>21</v>
      </c>
      <c r="K88" s="76">
        <v>51</v>
      </c>
      <c r="L88" s="76" t="s">
        <v>1</v>
      </c>
      <c r="M88" s="76" t="s">
        <v>1</v>
      </c>
      <c r="N88" s="76">
        <v>37</v>
      </c>
      <c r="O88" s="76">
        <v>2</v>
      </c>
      <c r="P88" s="76">
        <v>3</v>
      </c>
      <c r="Q88" s="76">
        <v>1</v>
      </c>
      <c r="R88" s="76">
        <v>2</v>
      </c>
      <c r="S88" s="76" t="s">
        <v>1</v>
      </c>
      <c r="T88" s="76">
        <v>6</v>
      </c>
      <c r="U88" s="76" t="s">
        <v>1</v>
      </c>
      <c r="V88" s="76" t="s">
        <v>1</v>
      </c>
      <c r="W88" s="76" t="s">
        <v>1</v>
      </c>
      <c r="X88" s="76" t="s">
        <v>1</v>
      </c>
      <c r="Y88" s="76" t="s">
        <v>1</v>
      </c>
      <c r="Z88" s="76" t="s">
        <v>1</v>
      </c>
      <c r="AB88" s="102" t="s">
        <v>4</v>
      </c>
    </row>
    <row r="89" spans="1:31" ht="24" customHeight="1">
      <c r="A89" s="194"/>
      <c r="B89" s="195"/>
      <c r="C89" s="70" t="s">
        <v>160</v>
      </c>
      <c r="D89" s="77">
        <v>5</v>
      </c>
      <c r="E89" s="76" t="s">
        <v>1</v>
      </c>
      <c r="F89" s="76" t="s">
        <v>1</v>
      </c>
      <c r="G89" s="76" t="s">
        <v>1</v>
      </c>
      <c r="H89" s="76">
        <v>1</v>
      </c>
      <c r="I89" s="76" t="s">
        <v>1</v>
      </c>
      <c r="J89" s="76" t="s">
        <v>1</v>
      </c>
      <c r="K89" s="76" t="s">
        <v>1</v>
      </c>
      <c r="L89" s="76" t="s">
        <v>1</v>
      </c>
      <c r="M89" s="76" t="s">
        <v>1</v>
      </c>
      <c r="N89" s="76">
        <v>3</v>
      </c>
      <c r="O89" s="76" t="s">
        <v>1</v>
      </c>
      <c r="P89" s="76" t="s">
        <v>1</v>
      </c>
      <c r="Q89" s="76" t="s">
        <v>1</v>
      </c>
      <c r="R89" s="76" t="s">
        <v>1</v>
      </c>
      <c r="S89" s="76" t="s">
        <v>1</v>
      </c>
      <c r="T89" s="76" t="s">
        <v>1</v>
      </c>
      <c r="U89" s="76" t="s">
        <v>1</v>
      </c>
      <c r="V89" s="76" t="s">
        <v>1</v>
      </c>
      <c r="W89" s="76">
        <v>1</v>
      </c>
      <c r="X89" s="76" t="s">
        <v>1</v>
      </c>
      <c r="Y89" s="78" t="s">
        <v>1</v>
      </c>
      <c r="Z89" s="76" t="s">
        <v>1</v>
      </c>
      <c r="AB89" s="102" t="s">
        <v>4</v>
      </c>
    </row>
    <row r="90" spans="1:31" ht="24" customHeight="1">
      <c r="A90" s="196"/>
      <c r="B90" s="197"/>
      <c r="C90" s="71" t="s">
        <v>386</v>
      </c>
      <c r="D90" s="81">
        <v>2.6</v>
      </c>
      <c r="E90" s="82" t="s">
        <v>1</v>
      </c>
      <c r="F90" s="82" t="s">
        <v>1</v>
      </c>
      <c r="G90" s="82" t="s">
        <v>1</v>
      </c>
      <c r="H90" s="82">
        <v>6.3</v>
      </c>
      <c r="I90" s="82" t="s">
        <v>1</v>
      </c>
      <c r="J90" s="82" t="s">
        <v>1</v>
      </c>
      <c r="K90" s="82" t="s">
        <v>1</v>
      </c>
      <c r="L90" s="82" t="s">
        <v>1</v>
      </c>
      <c r="M90" s="82" t="s">
        <v>1</v>
      </c>
      <c r="N90" s="82">
        <v>7.5</v>
      </c>
      <c r="O90" s="82" t="s">
        <v>1</v>
      </c>
      <c r="P90" s="82" t="s">
        <v>1</v>
      </c>
      <c r="Q90" s="82" t="s">
        <v>1</v>
      </c>
      <c r="R90" s="82" t="s">
        <v>1</v>
      </c>
      <c r="S90" s="82" t="s">
        <v>1</v>
      </c>
      <c r="T90" s="82" t="s">
        <v>1</v>
      </c>
      <c r="U90" s="82" t="s">
        <v>1</v>
      </c>
      <c r="V90" s="82" t="s">
        <v>1</v>
      </c>
      <c r="W90" s="82">
        <v>100</v>
      </c>
      <c r="X90" s="82" t="s">
        <v>1</v>
      </c>
      <c r="Y90" s="82" t="s">
        <v>1</v>
      </c>
      <c r="Z90" s="82" t="s">
        <v>1</v>
      </c>
      <c r="AB90" s="102" t="s">
        <v>4</v>
      </c>
    </row>
    <row r="91" spans="1:31" s="99" customFormat="1" ht="20.100000000000001" customHeight="1">
      <c r="A91" s="21" t="s">
        <v>39</v>
      </c>
      <c r="B91" s="21"/>
      <c r="C91" s="21"/>
      <c r="D91" s="21" t="s">
        <v>40</v>
      </c>
      <c r="E91" s="22"/>
      <c r="F91" s="38"/>
      <c r="G91" s="21"/>
      <c r="H91" s="43"/>
      <c r="I91" s="21"/>
      <c r="J91" s="38" t="s">
        <v>41</v>
      </c>
      <c r="K91" s="38"/>
      <c r="L91" s="21"/>
      <c r="M91" s="22"/>
      <c r="N91" s="22"/>
      <c r="O91" s="22"/>
      <c r="P91" s="43"/>
      <c r="Q91" s="38" t="s">
        <v>310</v>
      </c>
      <c r="R91" s="62"/>
      <c r="S91" s="60"/>
      <c r="T91" s="64"/>
      <c r="U91" s="63"/>
      <c r="V91" s="60"/>
      <c r="W91" s="60"/>
      <c r="X91" s="60"/>
      <c r="Y91" s="60"/>
      <c r="Z91" s="78"/>
      <c r="AA91" s="105"/>
      <c r="AB91" s="105"/>
      <c r="AC91" s="105"/>
      <c r="AD91" s="105"/>
      <c r="AE91" s="105"/>
    </row>
    <row r="92" spans="1:31" s="99" customFormat="1" ht="20.100000000000001" customHeight="1">
      <c r="A92" s="21"/>
      <c r="B92" s="21"/>
      <c r="C92" s="21"/>
      <c r="D92" s="22"/>
      <c r="E92" s="22"/>
      <c r="F92" s="22"/>
      <c r="G92" s="23"/>
      <c r="H92" s="21"/>
      <c r="I92" s="21"/>
      <c r="J92" s="23" t="s">
        <v>43</v>
      </c>
      <c r="K92" s="38"/>
      <c r="L92" s="21"/>
      <c r="M92" s="21"/>
      <c r="N92" s="21"/>
      <c r="O92" s="21"/>
      <c r="P92" s="43"/>
      <c r="Q92" s="21"/>
      <c r="R92" s="62"/>
      <c r="S92" s="60"/>
      <c r="T92" s="64"/>
      <c r="U92" s="62"/>
      <c r="V92" s="60"/>
      <c r="W92" s="64"/>
      <c r="X92" s="60"/>
      <c r="Y92" s="62"/>
      <c r="Z92" s="62"/>
      <c r="AA92" s="46"/>
      <c r="AB92" s="105"/>
      <c r="AC92" s="105"/>
      <c r="AD92" s="105"/>
      <c r="AE92" s="105"/>
    </row>
    <row r="93" spans="1:31" s="99" customFormat="1" ht="20.100000000000001" customHeight="1">
      <c r="A93" s="28" t="s">
        <v>311</v>
      </c>
      <c r="B93" s="28"/>
      <c r="C93" s="28"/>
      <c r="D93" s="28"/>
      <c r="E93" s="28"/>
      <c r="F93" s="28"/>
      <c r="G93" s="28"/>
      <c r="H93" s="28"/>
      <c r="I93" s="28"/>
      <c r="J93" s="28"/>
      <c r="K93" s="28"/>
      <c r="L93" s="28"/>
      <c r="M93" s="28"/>
      <c r="N93" s="28"/>
      <c r="O93" s="28"/>
      <c r="P93" s="28"/>
      <c r="Q93" s="28"/>
      <c r="R93" s="60"/>
      <c r="S93" s="60"/>
      <c r="T93" s="60"/>
      <c r="U93" s="60"/>
      <c r="V93" s="60"/>
      <c r="W93" s="60"/>
      <c r="X93" s="60"/>
      <c r="Y93" s="60"/>
      <c r="Z93" s="60"/>
      <c r="AA93" s="105"/>
      <c r="AB93" s="105"/>
      <c r="AC93" s="105"/>
      <c r="AD93" s="105"/>
      <c r="AE93" s="105"/>
    </row>
    <row r="94" spans="1:31" s="99" customFormat="1" ht="20.100000000000001" customHeight="1">
      <c r="A94" s="38" t="s">
        <v>251</v>
      </c>
      <c r="B94" s="28"/>
      <c r="C94" s="28"/>
      <c r="D94" s="28"/>
      <c r="E94" s="28"/>
      <c r="F94" s="28"/>
      <c r="G94" s="28"/>
      <c r="H94" s="28"/>
      <c r="I94" s="28"/>
      <c r="J94" s="28"/>
      <c r="K94" s="28"/>
      <c r="L94" s="28"/>
      <c r="M94" s="28"/>
      <c r="N94" s="28"/>
      <c r="O94" s="28"/>
      <c r="P94" s="28"/>
      <c r="Q94" s="28"/>
      <c r="R94" s="60"/>
      <c r="S94" s="60"/>
      <c r="T94" s="60"/>
      <c r="U94" s="60"/>
      <c r="V94" s="60"/>
      <c r="W94" s="198"/>
      <c r="X94" s="199"/>
      <c r="Y94" s="199"/>
      <c r="Z94" s="199"/>
      <c r="AA94" s="105"/>
      <c r="AB94" s="105"/>
      <c r="AC94" s="105"/>
      <c r="AD94" s="105"/>
      <c r="AE94" s="105"/>
    </row>
  </sheetData>
  <mergeCells count="122">
    <mergeCell ref="O6:O7"/>
    <mergeCell ref="A3:Z3"/>
    <mergeCell ref="A5:W5"/>
    <mergeCell ref="X5:Z5"/>
    <mergeCell ref="A6:C6"/>
    <mergeCell ref="D6:D7"/>
    <mergeCell ref="E6:E7"/>
    <mergeCell ref="F6:F7"/>
    <mergeCell ref="G6:G7"/>
    <mergeCell ref="H6:H7"/>
    <mergeCell ref="I6:I7"/>
    <mergeCell ref="A4:Z4"/>
    <mergeCell ref="A33:Z33"/>
    <mergeCell ref="V32:W32"/>
    <mergeCell ref="X32:Z32"/>
    <mergeCell ref="A8:B11"/>
    <mergeCell ref="A12:B14"/>
    <mergeCell ref="A15:B17"/>
    <mergeCell ref="A18:B20"/>
    <mergeCell ref="A21:B23"/>
    <mergeCell ref="A24:B26"/>
    <mergeCell ref="K36:K37"/>
    <mergeCell ref="L36:L37"/>
    <mergeCell ref="M36:M37"/>
    <mergeCell ref="N36:N37"/>
    <mergeCell ref="O36:O37"/>
    <mergeCell ref="P36:P37"/>
    <mergeCell ref="A35:W35"/>
    <mergeCell ref="X35:Z35"/>
    <mergeCell ref="A36:C36"/>
    <mergeCell ref="D36:D37"/>
    <mergeCell ref="E36:E37"/>
    <mergeCell ref="F36:F37"/>
    <mergeCell ref="G36:G37"/>
    <mergeCell ref="H36:H37"/>
    <mergeCell ref="I36:I37"/>
    <mergeCell ref="J36:J37"/>
    <mergeCell ref="K68:K69"/>
    <mergeCell ref="H68:H69"/>
    <mergeCell ref="J68:J69"/>
    <mergeCell ref="A59:B61"/>
    <mergeCell ref="A65:Z65"/>
    <mergeCell ref="P68:P69"/>
    <mergeCell ref="A67:W67"/>
    <mergeCell ref="X67:Z67"/>
    <mergeCell ref="R68:R69"/>
    <mergeCell ref="S68:S69"/>
    <mergeCell ref="T68:T69"/>
    <mergeCell ref="V68:V69"/>
    <mergeCell ref="A68:C68"/>
    <mergeCell ref="W94:Z94"/>
    <mergeCell ref="A73:B75"/>
    <mergeCell ref="A76:B78"/>
    <mergeCell ref="A79:B81"/>
    <mergeCell ref="Y68:Y69"/>
    <mergeCell ref="L68:L69"/>
    <mergeCell ref="M68:M69"/>
    <mergeCell ref="N68:N69"/>
    <mergeCell ref="O68:O69"/>
    <mergeCell ref="Z68:Z69"/>
    <mergeCell ref="A82:B84"/>
    <mergeCell ref="A85:B87"/>
    <mergeCell ref="A88:B90"/>
    <mergeCell ref="W68:W69"/>
    <mergeCell ref="X68:X69"/>
    <mergeCell ref="I68:I69"/>
    <mergeCell ref="A69:C69"/>
    <mergeCell ref="A70:B72"/>
    <mergeCell ref="Q68:Q69"/>
    <mergeCell ref="U68:U69"/>
    <mergeCell ref="D68:D69"/>
    <mergeCell ref="E68:E69"/>
    <mergeCell ref="F68:F69"/>
    <mergeCell ref="G68:G69"/>
    <mergeCell ref="V1:W1"/>
    <mergeCell ref="X1:Z1"/>
    <mergeCell ref="V2:W2"/>
    <mergeCell ref="X2:Z2"/>
    <mergeCell ref="V31:W31"/>
    <mergeCell ref="X31:Z31"/>
    <mergeCell ref="A27:B29"/>
    <mergeCell ref="V6:V7"/>
    <mergeCell ref="W6:W7"/>
    <mergeCell ref="X6:X7"/>
    <mergeCell ref="Y6:Y7"/>
    <mergeCell ref="Z6:Z7"/>
    <mergeCell ref="A7:C7"/>
    <mergeCell ref="P6:P7"/>
    <mergeCell ref="Q6:Q7"/>
    <mergeCell ref="R6:R7"/>
    <mergeCell ref="S6:S7"/>
    <mergeCell ref="T6:T7"/>
    <mergeCell ref="U6:U7"/>
    <mergeCell ref="J6:J7"/>
    <mergeCell ref="K6:K7"/>
    <mergeCell ref="L6:L7"/>
    <mergeCell ref="M6:M7"/>
    <mergeCell ref="N6:N7"/>
    <mergeCell ref="A34:Z34"/>
    <mergeCell ref="V63:W63"/>
    <mergeCell ref="X63:Z63"/>
    <mergeCell ref="V64:W64"/>
    <mergeCell ref="X64:Z64"/>
    <mergeCell ref="A66:Z66"/>
    <mergeCell ref="A41:B43"/>
    <mergeCell ref="A44:B46"/>
    <mergeCell ref="A47:B49"/>
    <mergeCell ref="A50:B52"/>
    <mergeCell ref="A53:B55"/>
    <mergeCell ref="A56:B58"/>
    <mergeCell ref="W36:W37"/>
    <mergeCell ref="X36:X37"/>
    <mergeCell ref="Y36:Y37"/>
    <mergeCell ref="Z36:Z37"/>
    <mergeCell ref="A37:C37"/>
    <mergeCell ref="A38:B40"/>
    <mergeCell ref="Q36:Q37"/>
    <mergeCell ref="R36:R37"/>
    <mergeCell ref="S36:S37"/>
    <mergeCell ref="T36:T37"/>
    <mergeCell ref="U36:U37"/>
    <mergeCell ref="V36:V37"/>
  </mergeCells>
  <phoneticPr fontId="1" type="noConversion"/>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E94"/>
  <sheetViews>
    <sheetView zoomScale="80" zoomScaleNormal="80" workbookViewId="0">
      <selection activeCell="D8" sqref="D8"/>
    </sheetView>
  </sheetViews>
  <sheetFormatPr defaultColWidth="11.44140625" defaultRowHeight="19.8"/>
  <cols>
    <col min="1" max="3" width="14.6640625" style="4" customWidth="1"/>
    <col min="4" max="26" width="9.6640625" style="4" customWidth="1"/>
    <col min="27" max="31" width="11.44140625" style="102"/>
    <col min="32" max="16384" width="11.44140625" style="11"/>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9</v>
      </c>
      <c r="W1" s="160"/>
      <c r="X1" s="154" t="s">
        <v>298</v>
      </c>
      <c r="Y1" s="155"/>
      <c r="Z1" s="156"/>
      <c r="AA1" s="16"/>
      <c r="AB1" s="16"/>
      <c r="AC1" s="16"/>
      <c r="AD1" s="16"/>
      <c r="AE1" s="16"/>
    </row>
    <row r="2" spans="1:31" s="16" customFormat="1" ht="21.9" customHeight="1">
      <c r="A2" s="29" t="s">
        <v>196</v>
      </c>
      <c r="B2" s="30" t="s">
        <v>302</v>
      </c>
      <c r="C2" s="31"/>
      <c r="D2" s="32"/>
      <c r="E2" s="33"/>
      <c r="F2" s="33"/>
      <c r="G2" s="18"/>
      <c r="H2" s="33"/>
      <c r="I2" s="33"/>
      <c r="J2" s="18"/>
      <c r="K2" s="33"/>
      <c r="L2" s="32"/>
      <c r="M2" s="32"/>
      <c r="N2" s="32"/>
      <c r="O2" s="32"/>
      <c r="P2" s="32"/>
      <c r="Q2" s="32"/>
      <c r="R2" s="32"/>
      <c r="T2" s="32"/>
      <c r="U2" s="32"/>
      <c r="V2" s="159" t="s">
        <v>498</v>
      </c>
      <c r="W2" s="160"/>
      <c r="X2" s="154" t="s">
        <v>2</v>
      </c>
      <c r="Y2" s="155"/>
      <c r="Z2" s="156"/>
    </row>
    <row r="3" spans="1:31" s="65" customFormat="1" ht="30" customHeight="1">
      <c r="A3" s="158" t="s">
        <v>11</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3" t="s">
        <v>499</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500</v>
      </c>
      <c r="Y5" s="146"/>
      <c r="Z5" s="146"/>
    </row>
    <row r="6" spans="1:31" ht="110.1" customHeight="1">
      <c r="A6" s="162" t="s">
        <v>410</v>
      </c>
      <c r="B6" s="163"/>
      <c r="C6" s="164"/>
      <c r="D6" s="200" t="s">
        <v>501</v>
      </c>
      <c r="E6" s="139" t="s">
        <v>12</v>
      </c>
      <c r="F6" s="139" t="s">
        <v>277</v>
      </c>
      <c r="G6" s="179" t="s">
        <v>14</v>
      </c>
      <c r="H6" s="139" t="s">
        <v>15</v>
      </c>
      <c r="I6" s="139" t="s">
        <v>424</v>
      </c>
      <c r="J6" s="139" t="s">
        <v>222</v>
      </c>
      <c r="K6" s="139" t="s">
        <v>253</v>
      </c>
      <c r="L6" s="139" t="s">
        <v>300</v>
      </c>
      <c r="M6" s="139" t="s">
        <v>232</v>
      </c>
      <c r="N6" s="139" t="s">
        <v>21</v>
      </c>
      <c r="O6" s="139" t="s">
        <v>22</v>
      </c>
      <c r="P6" s="139" t="s">
        <v>224</v>
      </c>
      <c r="Q6" s="139" t="s">
        <v>225</v>
      </c>
      <c r="R6" s="139" t="s">
        <v>25</v>
      </c>
      <c r="S6" s="139" t="s">
        <v>427</v>
      </c>
      <c r="T6" s="139" t="s">
        <v>27</v>
      </c>
      <c r="U6" s="139" t="s">
        <v>28</v>
      </c>
      <c r="V6" s="139" t="s">
        <v>29</v>
      </c>
      <c r="W6" s="139" t="s">
        <v>30</v>
      </c>
      <c r="X6" s="139" t="s">
        <v>31</v>
      </c>
      <c r="Y6" s="139" t="s">
        <v>229</v>
      </c>
      <c r="Z6" s="151" t="s">
        <v>243</v>
      </c>
    </row>
    <row r="7" spans="1:31" ht="54.9" customHeight="1">
      <c r="A7" s="167" t="s">
        <v>463</v>
      </c>
      <c r="B7" s="167"/>
      <c r="C7" s="168"/>
      <c r="D7" s="201"/>
      <c r="E7" s="140"/>
      <c r="F7" s="140" t="s">
        <v>464</v>
      </c>
      <c r="G7" s="187" t="s">
        <v>278</v>
      </c>
      <c r="H7" s="140" t="s">
        <v>371</v>
      </c>
      <c r="I7" s="140" t="s">
        <v>502</v>
      </c>
      <c r="J7" s="140" t="s">
        <v>17</v>
      </c>
      <c r="K7" s="140" t="s">
        <v>503</v>
      </c>
      <c r="L7" s="140" t="s">
        <v>19</v>
      </c>
      <c r="M7" s="140" t="s">
        <v>417</v>
      </c>
      <c r="N7" s="140" t="s">
        <v>233</v>
      </c>
      <c r="O7" s="140" t="s">
        <v>22</v>
      </c>
      <c r="P7" s="140" t="s">
        <v>23</v>
      </c>
      <c r="Q7" s="140" t="s">
        <v>24</v>
      </c>
      <c r="R7" s="140" t="s">
        <v>25</v>
      </c>
      <c r="S7" s="140" t="s">
        <v>504</v>
      </c>
      <c r="T7" s="140" t="s">
        <v>27</v>
      </c>
      <c r="U7" s="140" t="s">
        <v>28</v>
      </c>
      <c r="V7" s="140" t="s">
        <v>29</v>
      </c>
      <c r="W7" s="140" t="s">
        <v>30</v>
      </c>
      <c r="X7" s="140" t="s">
        <v>228</v>
      </c>
      <c r="Y7" s="140" t="s">
        <v>32</v>
      </c>
      <c r="Z7" s="152" t="s">
        <v>33</v>
      </c>
    </row>
    <row r="8" spans="1:31" ht="24" customHeight="1">
      <c r="A8" s="192" t="s">
        <v>505</v>
      </c>
      <c r="B8" s="193"/>
      <c r="C8" s="70" t="s">
        <v>506</v>
      </c>
      <c r="D8" s="72">
        <v>2143</v>
      </c>
      <c r="E8" s="73">
        <v>114</v>
      </c>
      <c r="F8" s="73">
        <v>32</v>
      </c>
      <c r="G8" s="73">
        <v>115</v>
      </c>
      <c r="H8" s="73">
        <v>364</v>
      </c>
      <c r="I8" s="73">
        <v>116</v>
      </c>
      <c r="J8" s="73">
        <v>219</v>
      </c>
      <c r="K8" s="73">
        <v>40</v>
      </c>
      <c r="L8" s="73">
        <v>27</v>
      </c>
      <c r="M8" s="73">
        <v>66</v>
      </c>
      <c r="N8" s="73">
        <v>340</v>
      </c>
      <c r="O8" s="73">
        <v>42</v>
      </c>
      <c r="P8" s="73">
        <v>367</v>
      </c>
      <c r="Q8" s="73">
        <v>75</v>
      </c>
      <c r="R8" s="73">
        <v>101</v>
      </c>
      <c r="S8" s="73">
        <v>11</v>
      </c>
      <c r="T8" s="73">
        <v>23</v>
      </c>
      <c r="U8" s="73">
        <v>6</v>
      </c>
      <c r="V8" s="73">
        <v>22</v>
      </c>
      <c r="W8" s="73">
        <v>4</v>
      </c>
      <c r="X8" s="73">
        <v>53</v>
      </c>
      <c r="Y8" s="74">
        <v>6</v>
      </c>
      <c r="Z8" s="73" t="s">
        <v>1</v>
      </c>
    </row>
    <row r="9" spans="1:31" ht="24" customHeight="1">
      <c r="A9" s="194"/>
      <c r="B9" s="195"/>
      <c r="C9" s="70" t="s">
        <v>165</v>
      </c>
      <c r="D9" s="75">
        <v>2008</v>
      </c>
      <c r="E9" s="76">
        <v>93</v>
      </c>
      <c r="F9" s="76">
        <v>26</v>
      </c>
      <c r="G9" s="76">
        <v>105</v>
      </c>
      <c r="H9" s="76">
        <v>346</v>
      </c>
      <c r="I9" s="76">
        <v>97</v>
      </c>
      <c r="J9" s="76">
        <v>203</v>
      </c>
      <c r="K9" s="76">
        <v>36</v>
      </c>
      <c r="L9" s="76">
        <v>25</v>
      </c>
      <c r="M9" s="76">
        <v>65</v>
      </c>
      <c r="N9" s="76">
        <v>324</v>
      </c>
      <c r="O9" s="76">
        <v>42</v>
      </c>
      <c r="P9" s="76">
        <v>355</v>
      </c>
      <c r="Q9" s="76">
        <v>73</v>
      </c>
      <c r="R9" s="76">
        <v>100</v>
      </c>
      <c r="S9" s="76">
        <v>11</v>
      </c>
      <c r="T9" s="76">
        <v>19</v>
      </c>
      <c r="U9" s="76">
        <v>6</v>
      </c>
      <c r="V9" s="76">
        <v>22</v>
      </c>
      <c r="W9" s="76">
        <v>4</v>
      </c>
      <c r="X9" s="76">
        <v>50</v>
      </c>
      <c r="Y9" s="76">
        <v>6</v>
      </c>
      <c r="Z9" s="76" t="s">
        <v>1</v>
      </c>
    </row>
    <row r="10" spans="1:31" ht="24" customHeight="1">
      <c r="A10" s="194"/>
      <c r="B10" s="195"/>
      <c r="C10" s="70" t="s">
        <v>160</v>
      </c>
      <c r="D10" s="77">
        <v>135</v>
      </c>
      <c r="E10" s="76">
        <v>21</v>
      </c>
      <c r="F10" s="76">
        <v>6</v>
      </c>
      <c r="G10" s="76">
        <v>10</v>
      </c>
      <c r="H10" s="76">
        <v>18</v>
      </c>
      <c r="I10" s="76">
        <v>19</v>
      </c>
      <c r="J10" s="76">
        <v>16</v>
      </c>
      <c r="K10" s="76">
        <v>4</v>
      </c>
      <c r="L10" s="76">
        <v>2</v>
      </c>
      <c r="M10" s="76">
        <v>1</v>
      </c>
      <c r="N10" s="76">
        <v>16</v>
      </c>
      <c r="O10" s="76" t="s">
        <v>1</v>
      </c>
      <c r="P10" s="76">
        <v>12</v>
      </c>
      <c r="Q10" s="76">
        <v>2</v>
      </c>
      <c r="R10" s="76">
        <v>1</v>
      </c>
      <c r="S10" s="76" t="s">
        <v>1</v>
      </c>
      <c r="T10" s="76">
        <v>4</v>
      </c>
      <c r="U10" s="76" t="s">
        <v>1</v>
      </c>
      <c r="V10" s="76" t="s">
        <v>1</v>
      </c>
      <c r="W10" s="76" t="s">
        <v>1</v>
      </c>
      <c r="X10" s="76">
        <v>3</v>
      </c>
      <c r="Y10" s="78" t="s">
        <v>1</v>
      </c>
      <c r="Z10" s="76" t="s">
        <v>1</v>
      </c>
    </row>
    <row r="11" spans="1:31" ht="24" customHeight="1">
      <c r="A11" s="196"/>
      <c r="B11" s="197"/>
      <c r="C11" s="71" t="s">
        <v>166</v>
      </c>
      <c r="D11" s="79">
        <v>6.2</v>
      </c>
      <c r="E11" s="80">
        <v>18.399999999999999</v>
      </c>
      <c r="F11" s="80">
        <v>18.7</v>
      </c>
      <c r="G11" s="80">
        <v>8.6</v>
      </c>
      <c r="H11" s="80">
        <v>4.9000000000000004</v>
      </c>
      <c r="I11" s="80">
        <v>16.3</v>
      </c>
      <c r="J11" s="80">
        <v>7.3</v>
      </c>
      <c r="K11" s="80">
        <v>10</v>
      </c>
      <c r="L11" s="80">
        <v>7.4</v>
      </c>
      <c r="M11" s="80">
        <v>1.5</v>
      </c>
      <c r="N11" s="80">
        <v>4.7</v>
      </c>
      <c r="O11" s="80" t="s">
        <v>1</v>
      </c>
      <c r="P11" s="80">
        <v>3.2</v>
      </c>
      <c r="Q11" s="80">
        <v>2.6</v>
      </c>
      <c r="R11" s="80">
        <v>0.9</v>
      </c>
      <c r="S11" s="80" t="s">
        <v>1</v>
      </c>
      <c r="T11" s="80">
        <v>17.3</v>
      </c>
      <c r="U11" s="80" t="s">
        <v>1</v>
      </c>
      <c r="V11" s="80" t="s">
        <v>1</v>
      </c>
      <c r="W11" s="80" t="s">
        <v>1</v>
      </c>
      <c r="X11" s="80">
        <v>5.6</v>
      </c>
      <c r="Y11" s="80" t="s">
        <v>1</v>
      </c>
      <c r="Z11" s="80" t="s">
        <v>1</v>
      </c>
    </row>
    <row r="12" spans="1:31" ht="24" customHeight="1">
      <c r="A12" s="192" t="s">
        <v>161</v>
      </c>
      <c r="B12" s="193"/>
      <c r="C12" s="70" t="s">
        <v>370</v>
      </c>
      <c r="D12" s="75">
        <v>77</v>
      </c>
      <c r="E12" s="76">
        <v>10</v>
      </c>
      <c r="F12" s="76" t="s">
        <v>1</v>
      </c>
      <c r="G12" s="76">
        <v>16</v>
      </c>
      <c r="H12" s="76">
        <v>11</v>
      </c>
      <c r="I12" s="76">
        <v>3</v>
      </c>
      <c r="J12" s="76">
        <v>7</v>
      </c>
      <c r="K12" s="76" t="s">
        <v>1</v>
      </c>
      <c r="L12" s="76">
        <v>4</v>
      </c>
      <c r="M12" s="76">
        <v>3</v>
      </c>
      <c r="N12" s="76" t="s">
        <v>1</v>
      </c>
      <c r="O12" s="76" t="s">
        <v>1</v>
      </c>
      <c r="P12" s="76">
        <v>13</v>
      </c>
      <c r="Q12" s="76">
        <v>4</v>
      </c>
      <c r="R12" s="76">
        <v>4</v>
      </c>
      <c r="S12" s="76">
        <v>1</v>
      </c>
      <c r="T12" s="76">
        <v>1</v>
      </c>
      <c r="U12" s="76" t="s">
        <v>1</v>
      </c>
      <c r="V12" s="76" t="s">
        <v>1</v>
      </c>
      <c r="W12" s="76" t="s">
        <v>1</v>
      </c>
      <c r="X12" s="76" t="s">
        <v>1</v>
      </c>
      <c r="Y12" s="76" t="s">
        <v>1</v>
      </c>
      <c r="Z12" s="76" t="s">
        <v>1</v>
      </c>
    </row>
    <row r="13" spans="1:31" ht="24" customHeight="1">
      <c r="A13" s="194"/>
      <c r="B13" s="195"/>
      <c r="C13" s="70" t="s">
        <v>160</v>
      </c>
      <c r="D13" s="77">
        <v>1</v>
      </c>
      <c r="E13" s="76" t="s">
        <v>1</v>
      </c>
      <c r="F13" s="76" t="s">
        <v>1</v>
      </c>
      <c r="G13" s="76" t="s">
        <v>1</v>
      </c>
      <c r="H13" s="76" t="s">
        <v>1</v>
      </c>
      <c r="I13" s="76" t="s">
        <v>1</v>
      </c>
      <c r="J13" s="76" t="s">
        <v>1</v>
      </c>
      <c r="K13" s="76" t="s">
        <v>1</v>
      </c>
      <c r="L13" s="76" t="s">
        <v>1</v>
      </c>
      <c r="M13" s="76" t="s">
        <v>1</v>
      </c>
      <c r="N13" s="76">
        <v>1</v>
      </c>
      <c r="O13" s="76" t="s">
        <v>1</v>
      </c>
      <c r="P13" s="76" t="s">
        <v>1</v>
      </c>
      <c r="Q13" s="76" t="s">
        <v>1</v>
      </c>
      <c r="R13" s="76" t="s">
        <v>1</v>
      </c>
      <c r="S13" s="76" t="s">
        <v>1</v>
      </c>
      <c r="T13" s="76" t="s">
        <v>1</v>
      </c>
      <c r="U13" s="76" t="s">
        <v>1</v>
      </c>
      <c r="V13" s="76" t="s">
        <v>1</v>
      </c>
      <c r="W13" s="76" t="s">
        <v>1</v>
      </c>
      <c r="X13" s="76" t="s">
        <v>1</v>
      </c>
      <c r="Y13" s="78" t="s">
        <v>1</v>
      </c>
      <c r="Z13" s="76" t="s">
        <v>1</v>
      </c>
    </row>
    <row r="14" spans="1:31" ht="24" customHeight="1">
      <c r="A14" s="196"/>
      <c r="B14" s="197"/>
      <c r="C14" s="71" t="s">
        <v>183</v>
      </c>
      <c r="D14" s="79">
        <v>1.2</v>
      </c>
      <c r="E14" s="80" t="s">
        <v>1</v>
      </c>
      <c r="F14" s="80" t="s">
        <v>1</v>
      </c>
      <c r="G14" s="80" t="s">
        <v>1</v>
      </c>
      <c r="H14" s="80" t="s">
        <v>1</v>
      </c>
      <c r="I14" s="80" t="s">
        <v>1</v>
      </c>
      <c r="J14" s="80" t="s">
        <v>1</v>
      </c>
      <c r="K14" s="80" t="s">
        <v>1</v>
      </c>
      <c r="L14" s="80" t="s">
        <v>1</v>
      </c>
      <c r="M14" s="80" t="s">
        <v>1</v>
      </c>
      <c r="N14" s="80">
        <v>100</v>
      </c>
      <c r="O14" s="80" t="s">
        <v>1</v>
      </c>
      <c r="P14" s="80" t="s">
        <v>1</v>
      </c>
      <c r="Q14" s="80" t="s">
        <v>1</v>
      </c>
      <c r="R14" s="80" t="s">
        <v>1</v>
      </c>
      <c r="S14" s="80" t="s">
        <v>1</v>
      </c>
      <c r="T14" s="80" t="s">
        <v>1</v>
      </c>
      <c r="U14" s="80" t="s">
        <v>1</v>
      </c>
      <c r="V14" s="80" t="s">
        <v>1</v>
      </c>
      <c r="W14" s="80" t="s">
        <v>1</v>
      </c>
      <c r="X14" s="80" t="s">
        <v>1</v>
      </c>
      <c r="Y14" s="80" t="s">
        <v>1</v>
      </c>
      <c r="Z14" s="80" t="s">
        <v>1</v>
      </c>
    </row>
    <row r="15" spans="1:31" ht="24" customHeight="1">
      <c r="A15" s="192" t="s">
        <v>164</v>
      </c>
      <c r="B15" s="193"/>
      <c r="C15" s="70" t="s">
        <v>165</v>
      </c>
      <c r="D15" s="75">
        <v>106</v>
      </c>
      <c r="E15" s="76">
        <v>20</v>
      </c>
      <c r="F15" s="76">
        <v>1</v>
      </c>
      <c r="G15" s="76">
        <v>2</v>
      </c>
      <c r="H15" s="76">
        <v>11</v>
      </c>
      <c r="I15" s="76">
        <v>9</v>
      </c>
      <c r="J15" s="76">
        <v>6</v>
      </c>
      <c r="K15" s="76" t="s">
        <v>1</v>
      </c>
      <c r="L15" s="76">
        <v>3</v>
      </c>
      <c r="M15" s="76" t="s">
        <v>1</v>
      </c>
      <c r="N15" s="76">
        <v>15</v>
      </c>
      <c r="O15" s="76">
        <v>12</v>
      </c>
      <c r="P15" s="76">
        <v>18</v>
      </c>
      <c r="Q15" s="76">
        <v>4</v>
      </c>
      <c r="R15" s="76">
        <v>5</v>
      </c>
      <c r="S15" s="76" t="s">
        <v>1</v>
      </c>
      <c r="T15" s="76" t="s">
        <v>1</v>
      </c>
      <c r="U15" s="76" t="s">
        <v>1</v>
      </c>
      <c r="V15" s="76" t="s">
        <v>1</v>
      </c>
      <c r="W15" s="76" t="s">
        <v>1</v>
      </c>
      <c r="X15" s="76" t="s">
        <v>1</v>
      </c>
      <c r="Y15" s="76" t="s">
        <v>1</v>
      </c>
      <c r="Z15" s="76" t="s">
        <v>1</v>
      </c>
    </row>
    <row r="16" spans="1:31" ht="24" customHeight="1">
      <c r="A16" s="194"/>
      <c r="B16" s="195"/>
      <c r="C16" s="70" t="s">
        <v>160</v>
      </c>
      <c r="D16" s="77">
        <v>11</v>
      </c>
      <c r="E16" s="76">
        <v>4</v>
      </c>
      <c r="F16" s="76" t="s">
        <v>1</v>
      </c>
      <c r="G16" s="76" t="s">
        <v>1</v>
      </c>
      <c r="H16" s="76" t="s">
        <v>1</v>
      </c>
      <c r="I16" s="76">
        <v>3</v>
      </c>
      <c r="J16" s="76">
        <v>1</v>
      </c>
      <c r="K16" s="76" t="s">
        <v>1</v>
      </c>
      <c r="L16" s="76" t="s">
        <v>1</v>
      </c>
      <c r="M16" s="76" t="s">
        <v>1</v>
      </c>
      <c r="N16" s="76">
        <v>1</v>
      </c>
      <c r="O16" s="76" t="s">
        <v>1</v>
      </c>
      <c r="P16" s="76">
        <v>1</v>
      </c>
      <c r="Q16" s="76">
        <v>1</v>
      </c>
      <c r="R16" s="76" t="s">
        <v>1</v>
      </c>
      <c r="S16" s="76" t="s">
        <v>1</v>
      </c>
      <c r="T16" s="76" t="s">
        <v>1</v>
      </c>
      <c r="U16" s="76" t="s">
        <v>1</v>
      </c>
      <c r="V16" s="76" t="s">
        <v>1</v>
      </c>
      <c r="W16" s="76" t="s">
        <v>1</v>
      </c>
      <c r="X16" s="76" t="s">
        <v>1</v>
      </c>
      <c r="Y16" s="78" t="s">
        <v>1</v>
      </c>
      <c r="Z16" s="76" t="s">
        <v>1</v>
      </c>
    </row>
    <row r="17" spans="1:31" ht="24" customHeight="1">
      <c r="A17" s="196"/>
      <c r="B17" s="197"/>
      <c r="C17" s="71" t="s">
        <v>183</v>
      </c>
      <c r="D17" s="79">
        <v>9.4</v>
      </c>
      <c r="E17" s="80">
        <v>16.600000000000001</v>
      </c>
      <c r="F17" s="80" t="s">
        <v>1</v>
      </c>
      <c r="G17" s="80" t="s">
        <v>1</v>
      </c>
      <c r="H17" s="80" t="s">
        <v>1</v>
      </c>
      <c r="I17" s="80">
        <v>25</v>
      </c>
      <c r="J17" s="80" t="s">
        <v>6</v>
      </c>
      <c r="K17" s="80" t="s">
        <v>1</v>
      </c>
      <c r="L17" s="80" t="s">
        <v>1</v>
      </c>
      <c r="M17" s="80" t="s">
        <v>1</v>
      </c>
      <c r="N17" s="80">
        <v>6.2</v>
      </c>
      <c r="O17" s="80" t="s">
        <v>1</v>
      </c>
      <c r="P17" s="80">
        <v>5.2</v>
      </c>
      <c r="Q17" s="80">
        <v>20</v>
      </c>
      <c r="R17" s="80" t="s">
        <v>1</v>
      </c>
      <c r="S17" s="80" t="s">
        <v>1</v>
      </c>
      <c r="T17" s="80" t="s">
        <v>1</v>
      </c>
      <c r="U17" s="80" t="s">
        <v>1</v>
      </c>
      <c r="V17" s="80" t="s">
        <v>1</v>
      </c>
      <c r="W17" s="80" t="s">
        <v>1</v>
      </c>
      <c r="X17" s="80" t="s">
        <v>1</v>
      </c>
      <c r="Y17" s="80" t="s">
        <v>1</v>
      </c>
      <c r="Z17" s="80" t="s">
        <v>1</v>
      </c>
    </row>
    <row r="18" spans="1:31" ht="24" customHeight="1">
      <c r="A18" s="192" t="s">
        <v>167</v>
      </c>
      <c r="B18" s="193"/>
      <c r="C18" s="70" t="s">
        <v>170</v>
      </c>
      <c r="D18" s="75">
        <v>5</v>
      </c>
      <c r="E18" s="76" t="s">
        <v>1</v>
      </c>
      <c r="F18" s="76" t="s">
        <v>1</v>
      </c>
      <c r="G18" s="76" t="s">
        <v>1</v>
      </c>
      <c r="H18" s="76" t="s">
        <v>1</v>
      </c>
      <c r="I18" s="76" t="s">
        <v>1</v>
      </c>
      <c r="J18" s="76" t="s">
        <v>1</v>
      </c>
      <c r="K18" s="76" t="s">
        <v>1</v>
      </c>
      <c r="L18" s="76" t="s">
        <v>1</v>
      </c>
      <c r="M18" s="76" t="s">
        <v>1</v>
      </c>
      <c r="N18" s="76">
        <v>1</v>
      </c>
      <c r="O18" s="76" t="s">
        <v>1</v>
      </c>
      <c r="P18" s="76">
        <v>4</v>
      </c>
      <c r="Q18" s="76" t="s">
        <v>1</v>
      </c>
      <c r="R18" s="76" t="s">
        <v>1</v>
      </c>
      <c r="S18" s="76" t="s">
        <v>1</v>
      </c>
      <c r="T18" s="76" t="s">
        <v>1</v>
      </c>
      <c r="U18" s="76" t="s">
        <v>1</v>
      </c>
      <c r="V18" s="76" t="s">
        <v>1</v>
      </c>
      <c r="W18" s="76" t="s">
        <v>1</v>
      </c>
      <c r="X18" s="76" t="s">
        <v>1</v>
      </c>
      <c r="Y18" s="76" t="s">
        <v>1</v>
      </c>
      <c r="Z18" s="76" t="s">
        <v>1</v>
      </c>
    </row>
    <row r="19" spans="1:31" ht="24" customHeight="1">
      <c r="A19" s="194"/>
      <c r="B19" s="195"/>
      <c r="C19" s="70" t="s">
        <v>160</v>
      </c>
      <c r="D19" s="77">
        <v>2</v>
      </c>
      <c r="E19" s="76" t="s">
        <v>1</v>
      </c>
      <c r="F19" s="76" t="s">
        <v>1</v>
      </c>
      <c r="G19" s="76" t="s">
        <v>1</v>
      </c>
      <c r="H19" s="76" t="s">
        <v>1</v>
      </c>
      <c r="I19" s="76" t="s">
        <v>1</v>
      </c>
      <c r="J19" s="76" t="s">
        <v>1</v>
      </c>
      <c r="K19" s="76" t="s">
        <v>1</v>
      </c>
      <c r="L19" s="76" t="s">
        <v>1</v>
      </c>
      <c r="M19" s="76" t="s">
        <v>1</v>
      </c>
      <c r="N19" s="76">
        <v>1</v>
      </c>
      <c r="O19" s="76" t="s">
        <v>1</v>
      </c>
      <c r="P19" s="76">
        <v>1</v>
      </c>
      <c r="Q19" s="76" t="s">
        <v>1</v>
      </c>
      <c r="R19" s="76" t="s">
        <v>1</v>
      </c>
      <c r="S19" s="76" t="s">
        <v>1</v>
      </c>
      <c r="T19" s="76" t="s">
        <v>1</v>
      </c>
      <c r="U19" s="76" t="s">
        <v>1</v>
      </c>
      <c r="V19" s="76" t="s">
        <v>1</v>
      </c>
      <c r="W19" s="76" t="s">
        <v>1</v>
      </c>
      <c r="X19" s="76" t="s">
        <v>1</v>
      </c>
      <c r="Y19" s="78" t="s">
        <v>1</v>
      </c>
      <c r="Z19" s="76" t="s">
        <v>1</v>
      </c>
    </row>
    <row r="20" spans="1:31" ht="24" customHeight="1">
      <c r="A20" s="196"/>
      <c r="B20" s="197"/>
      <c r="C20" s="71" t="s">
        <v>183</v>
      </c>
      <c r="D20" s="79">
        <v>28.5</v>
      </c>
      <c r="E20" s="80" t="s">
        <v>1</v>
      </c>
      <c r="F20" s="80" t="s">
        <v>1</v>
      </c>
      <c r="G20" s="80" t="s">
        <v>1</v>
      </c>
      <c r="H20" s="80" t="s">
        <v>1</v>
      </c>
      <c r="I20" s="80" t="s">
        <v>1</v>
      </c>
      <c r="J20" s="80" t="s">
        <v>1</v>
      </c>
      <c r="K20" s="80" t="s">
        <v>1</v>
      </c>
      <c r="L20" s="80" t="s">
        <v>1</v>
      </c>
      <c r="M20" s="80" t="s">
        <v>1</v>
      </c>
      <c r="N20" s="80">
        <v>50</v>
      </c>
      <c r="O20" s="80" t="s">
        <v>1</v>
      </c>
      <c r="P20" s="80">
        <v>20</v>
      </c>
      <c r="Q20" s="80" t="s">
        <v>1</v>
      </c>
      <c r="R20" s="80" t="s">
        <v>1</v>
      </c>
      <c r="S20" s="80" t="s">
        <v>1</v>
      </c>
      <c r="T20" s="80" t="s">
        <v>1</v>
      </c>
      <c r="U20" s="80" t="s">
        <v>1</v>
      </c>
      <c r="V20" s="80" t="s">
        <v>1</v>
      </c>
      <c r="W20" s="80" t="s">
        <v>1</v>
      </c>
      <c r="X20" s="80" t="s">
        <v>1</v>
      </c>
      <c r="Y20" s="80" t="s">
        <v>1</v>
      </c>
      <c r="Z20" s="80" t="s">
        <v>1</v>
      </c>
    </row>
    <row r="21" spans="1:31" ht="24" customHeight="1">
      <c r="A21" s="192" t="s">
        <v>168</v>
      </c>
      <c r="B21" s="193"/>
      <c r="C21" s="70" t="s">
        <v>165</v>
      </c>
      <c r="D21" s="75">
        <v>45</v>
      </c>
      <c r="E21" s="76" t="s">
        <v>1</v>
      </c>
      <c r="F21" s="76" t="s">
        <v>1</v>
      </c>
      <c r="G21" s="76" t="s">
        <v>1</v>
      </c>
      <c r="H21" s="76">
        <v>9</v>
      </c>
      <c r="I21" s="76" t="s">
        <v>1</v>
      </c>
      <c r="J21" s="76">
        <v>2</v>
      </c>
      <c r="K21" s="76">
        <v>10</v>
      </c>
      <c r="L21" s="76" t="s">
        <v>1</v>
      </c>
      <c r="M21" s="76" t="s">
        <v>1</v>
      </c>
      <c r="N21" s="76">
        <v>2</v>
      </c>
      <c r="O21" s="76" t="s">
        <v>1</v>
      </c>
      <c r="P21" s="76" t="s">
        <v>1</v>
      </c>
      <c r="Q21" s="76" t="s">
        <v>1</v>
      </c>
      <c r="R21" s="76" t="s">
        <v>1</v>
      </c>
      <c r="S21" s="76">
        <v>1</v>
      </c>
      <c r="T21" s="76" t="s">
        <v>1</v>
      </c>
      <c r="U21" s="76" t="s">
        <v>1</v>
      </c>
      <c r="V21" s="76">
        <v>21</v>
      </c>
      <c r="W21" s="76" t="s">
        <v>1</v>
      </c>
      <c r="X21" s="76" t="s">
        <v>1</v>
      </c>
      <c r="Y21" s="76" t="s">
        <v>1</v>
      </c>
      <c r="Z21" s="76" t="s">
        <v>1</v>
      </c>
    </row>
    <row r="22" spans="1:31" ht="24" customHeight="1">
      <c r="A22" s="194"/>
      <c r="B22" s="195"/>
      <c r="C22" s="70" t="s">
        <v>160</v>
      </c>
      <c r="D22" s="77">
        <v>2</v>
      </c>
      <c r="E22" s="76" t="s">
        <v>1</v>
      </c>
      <c r="F22" s="76" t="s">
        <v>1</v>
      </c>
      <c r="G22" s="76" t="s">
        <v>1</v>
      </c>
      <c r="H22" s="76" t="s">
        <v>1</v>
      </c>
      <c r="I22" s="76">
        <v>2</v>
      </c>
      <c r="J22" s="76" t="s">
        <v>1</v>
      </c>
      <c r="K22" s="76" t="s">
        <v>1</v>
      </c>
      <c r="L22" s="76" t="s">
        <v>1</v>
      </c>
      <c r="M22" s="76" t="s">
        <v>1</v>
      </c>
      <c r="N22" s="76" t="s">
        <v>1</v>
      </c>
      <c r="O22" s="76" t="s">
        <v>1</v>
      </c>
      <c r="P22" s="76" t="s">
        <v>1</v>
      </c>
      <c r="Q22" s="76" t="s">
        <v>1</v>
      </c>
      <c r="R22" s="76" t="s">
        <v>1</v>
      </c>
      <c r="S22" s="76" t="s">
        <v>1</v>
      </c>
      <c r="T22" s="76" t="s">
        <v>1</v>
      </c>
      <c r="U22" s="76" t="s">
        <v>1</v>
      </c>
      <c r="V22" s="76" t="s">
        <v>1</v>
      </c>
      <c r="W22" s="76" t="s">
        <v>1</v>
      </c>
      <c r="X22" s="76" t="s">
        <v>1</v>
      </c>
      <c r="Y22" s="78" t="s">
        <v>1</v>
      </c>
      <c r="Z22" s="76" t="s">
        <v>1</v>
      </c>
    </row>
    <row r="23" spans="1:31" ht="24" customHeight="1">
      <c r="A23" s="196"/>
      <c r="B23" s="197"/>
      <c r="C23" s="71" t="s">
        <v>163</v>
      </c>
      <c r="D23" s="79">
        <v>4.2</v>
      </c>
      <c r="E23" s="80" t="s">
        <v>1</v>
      </c>
      <c r="F23" s="80" t="s">
        <v>1</v>
      </c>
      <c r="G23" s="80" t="s">
        <v>1</v>
      </c>
      <c r="H23" s="80" t="s">
        <v>1</v>
      </c>
      <c r="I23" s="80">
        <v>100</v>
      </c>
      <c r="J23" s="80" t="s">
        <v>1</v>
      </c>
      <c r="K23" s="80" t="s">
        <v>1</v>
      </c>
      <c r="L23" s="80" t="s">
        <v>1</v>
      </c>
      <c r="M23" s="80" t="s">
        <v>1</v>
      </c>
      <c r="N23" s="80" t="s">
        <v>1</v>
      </c>
      <c r="O23" s="80" t="s">
        <v>1</v>
      </c>
      <c r="P23" s="80" t="s">
        <v>1</v>
      </c>
      <c r="Q23" s="80" t="s">
        <v>1</v>
      </c>
      <c r="R23" s="80" t="s">
        <v>1</v>
      </c>
      <c r="S23" s="80" t="s">
        <v>1</v>
      </c>
      <c r="T23" s="80" t="s">
        <v>1</v>
      </c>
      <c r="U23" s="80" t="s">
        <v>1</v>
      </c>
      <c r="V23" s="80" t="s">
        <v>1</v>
      </c>
      <c r="W23" s="80" t="s">
        <v>1</v>
      </c>
      <c r="X23" s="80" t="s">
        <v>1</v>
      </c>
      <c r="Y23" s="80" t="s">
        <v>1</v>
      </c>
      <c r="Z23" s="80" t="s">
        <v>1</v>
      </c>
    </row>
    <row r="24" spans="1:31" ht="24" customHeight="1">
      <c r="A24" s="192" t="s">
        <v>169</v>
      </c>
      <c r="B24" s="193"/>
      <c r="C24" s="70" t="s">
        <v>165</v>
      </c>
      <c r="D24" s="75">
        <v>125</v>
      </c>
      <c r="E24" s="76">
        <v>15</v>
      </c>
      <c r="F24" s="76">
        <v>7</v>
      </c>
      <c r="G24" s="76">
        <v>16</v>
      </c>
      <c r="H24" s="76">
        <v>27</v>
      </c>
      <c r="I24" s="76">
        <v>7</v>
      </c>
      <c r="J24" s="76">
        <v>2</v>
      </c>
      <c r="K24" s="76">
        <v>9</v>
      </c>
      <c r="L24" s="76" t="s">
        <v>1</v>
      </c>
      <c r="M24" s="76">
        <v>1</v>
      </c>
      <c r="N24" s="76">
        <v>25</v>
      </c>
      <c r="O24" s="76">
        <v>1</v>
      </c>
      <c r="P24" s="76">
        <v>4</v>
      </c>
      <c r="Q24" s="76" t="s">
        <v>1</v>
      </c>
      <c r="R24" s="76" t="s">
        <v>1</v>
      </c>
      <c r="S24" s="76">
        <v>1</v>
      </c>
      <c r="T24" s="76">
        <v>10</v>
      </c>
      <c r="U24" s="76" t="s">
        <v>1</v>
      </c>
      <c r="V24" s="76" t="s">
        <v>1</v>
      </c>
      <c r="W24" s="76" t="s">
        <v>1</v>
      </c>
      <c r="X24" s="76" t="s">
        <v>1</v>
      </c>
      <c r="Y24" s="76" t="s">
        <v>1</v>
      </c>
      <c r="Z24" s="76" t="s">
        <v>1</v>
      </c>
    </row>
    <row r="25" spans="1:31" ht="24" customHeight="1">
      <c r="A25" s="194"/>
      <c r="B25" s="195"/>
      <c r="C25" s="70" t="s">
        <v>160</v>
      </c>
      <c r="D25" s="77">
        <v>17</v>
      </c>
      <c r="E25" s="76">
        <v>14</v>
      </c>
      <c r="F25" s="76" t="s">
        <v>1</v>
      </c>
      <c r="G25" s="76">
        <v>2</v>
      </c>
      <c r="H25" s="76" t="s">
        <v>1</v>
      </c>
      <c r="I25" s="76">
        <v>1</v>
      </c>
      <c r="J25" s="76" t="s">
        <v>1</v>
      </c>
      <c r="K25" s="76" t="s">
        <v>1</v>
      </c>
      <c r="L25" s="76" t="s">
        <v>1</v>
      </c>
      <c r="M25" s="76" t="s">
        <v>1</v>
      </c>
      <c r="N25" s="76" t="s">
        <v>1</v>
      </c>
      <c r="O25" s="76" t="s">
        <v>1</v>
      </c>
      <c r="P25" s="76" t="s">
        <v>1</v>
      </c>
      <c r="Q25" s="76" t="s">
        <v>1</v>
      </c>
      <c r="R25" s="76" t="s">
        <v>1</v>
      </c>
      <c r="S25" s="76" t="s">
        <v>1</v>
      </c>
      <c r="T25" s="76" t="s">
        <v>1</v>
      </c>
      <c r="U25" s="76" t="s">
        <v>1</v>
      </c>
      <c r="V25" s="76" t="s">
        <v>1</v>
      </c>
      <c r="W25" s="76" t="s">
        <v>1</v>
      </c>
      <c r="X25" s="76" t="s">
        <v>1</v>
      </c>
      <c r="Y25" s="78" t="s">
        <v>1</v>
      </c>
      <c r="Z25" s="76" t="s">
        <v>1</v>
      </c>
    </row>
    <row r="26" spans="1:31" ht="24" customHeight="1">
      <c r="A26" s="196"/>
      <c r="B26" s="197"/>
      <c r="C26" s="71" t="s">
        <v>183</v>
      </c>
      <c r="D26" s="79">
        <v>11.9</v>
      </c>
      <c r="E26" s="80">
        <v>48.2</v>
      </c>
      <c r="F26" s="80" t="s">
        <v>1</v>
      </c>
      <c r="G26" s="80">
        <v>11.1</v>
      </c>
      <c r="H26" s="80" t="s">
        <v>1</v>
      </c>
      <c r="I26" s="80">
        <v>12.5</v>
      </c>
      <c r="J26" s="80" t="s">
        <v>1</v>
      </c>
      <c r="K26" s="80" t="s">
        <v>1</v>
      </c>
      <c r="L26" s="80" t="s">
        <v>1</v>
      </c>
      <c r="M26" s="80" t="s">
        <v>1</v>
      </c>
      <c r="N26" s="80" t="s">
        <v>1</v>
      </c>
      <c r="O26" s="80" t="s">
        <v>1</v>
      </c>
      <c r="P26" s="80" t="s">
        <v>1</v>
      </c>
      <c r="Q26" s="80" t="s">
        <v>1</v>
      </c>
      <c r="R26" s="80" t="s">
        <v>1</v>
      </c>
      <c r="S26" s="80" t="s">
        <v>1</v>
      </c>
      <c r="T26" s="80" t="s">
        <v>1</v>
      </c>
      <c r="U26" s="80" t="s">
        <v>1</v>
      </c>
      <c r="V26" s="80" t="s">
        <v>1</v>
      </c>
      <c r="W26" s="80" t="s">
        <v>1</v>
      </c>
      <c r="X26" s="80" t="s">
        <v>1</v>
      </c>
      <c r="Y26" s="80" t="s">
        <v>1</v>
      </c>
      <c r="Z26" s="80" t="s">
        <v>1</v>
      </c>
    </row>
    <row r="27" spans="1:31" ht="24" customHeight="1">
      <c r="A27" s="192" t="s">
        <v>171</v>
      </c>
      <c r="B27" s="193"/>
      <c r="C27" s="70" t="s">
        <v>165</v>
      </c>
      <c r="D27" s="75">
        <v>116</v>
      </c>
      <c r="E27" s="76" t="s">
        <v>1</v>
      </c>
      <c r="F27" s="76" t="s">
        <v>1</v>
      </c>
      <c r="G27" s="76" t="s">
        <v>1</v>
      </c>
      <c r="H27" s="76">
        <v>50</v>
      </c>
      <c r="I27" s="76">
        <v>1</v>
      </c>
      <c r="J27" s="76" t="s">
        <v>1</v>
      </c>
      <c r="K27" s="76" t="s">
        <v>1</v>
      </c>
      <c r="L27" s="76" t="s">
        <v>1</v>
      </c>
      <c r="M27" s="76">
        <v>9</v>
      </c>
      <c r="N27" s="76">
        <v>38</v>
      </c>
      <c r="O27" s="76" t="s">
        <v>1</v>
      </c>
      <c r="P27" s="76">
        <v>16</v>
      </c>
      <c r="Q27" s="76" t="s">
        <v>1</v>
      </c>
      <c r="R27" s="76" t="s">
        <v>1</v>
      </c>
      <c r="S27" s="76" t="s">
        <v>1</v>
      </c>
      <c r="T27" s="76" t="s">
        <v>1</v>
      </c>
      <c r="U27" s="76">
        <v>2</v>
      </c>
      <c r="V27" s="76" t="s">
        <v>1</v>
      </c>
      <c r="W27" s="76" t="s">
        <v>1</v>
      </c>
      <c r="X27" s="76" t="s">
        <v>1</v>
      </c>
      <c r="Y27" s="76" t="s">
        <v>1</v>
      </c>
      <c r="Z27" s="76" t="s">
        <v>1</v>
      </c>
    </row>
    <row r="28" spans="1:31" ht="24" customHeight="1">
      <c r="A28" s="194"/>
      <c r="B28" s="195"/>
      <c r="C28" s="70" t="s">
        <v>160</v>
      </c>
      <c r="D28" s="77">
        <v>10</v>
      </c>
      <c r="E28" s="76" t="s">
        <v>1</v>
      </c>
      <c r="F28" s="76" t="s">
        <v>1</v>
      </c>
      <c r="G28" s="76" t="s">
        <v>1</v>
      </c>
      <c r="H28" s="76">
        <v>5</v>
      </c>
      <c r="I28" s="76">
        <v>1</v>
      </c>
      <c r="J28" s="76">
        <v>1</v>
      </c>
      <c r="K28" s="76" t="s">
        <v>1</v>
      </c>
      <c r="L28" s="76" t="s">
        <v>1</v>
      </c>
      <c r="M28" s="76" t="s">
        <v>1</v>
      </c>
      <c r="N28" s="76">
        <v>2</v>
      </c>
      <c r="O28" s="76" t="s">
        <v>1</v>
      </c>
      <c r="P28" s="76">
        <v>1</v>
      </c>
      <c r="Q28" s="76" t="s">
        <v>1</v>
      </c>
      <c r="R28" s="76" t="s">
        <v>1</v>
      </c>
      <c r="S28" s="76" t="s">
        <v>1</v>
      </c>
      <c r="T28" s="76" t="s">
        <v>1</v>
      </c>
      <c r="U28" s="76" t="s">
        <v>1</v>
      </c>
      <c r="V28" s="76" t="s">
        <v>1</v>
      </c>
      <c r="W28" s="76" t="s">
        <v>1</v>
      </c>
      <c r="X28" s="76" t="s">
        <v>1</v>
      </c>
      <c r="Y28" s="78" t="s">
        <v>1</v>
      </c>
      <c r="Z28" s="76" t="s">
        <v>1</v>
      </c>
    </row>
    <row r="29" spans="1:31" ht="24" customHeight="1">
      <c r="A29" s="196"/>
      <c r="B29" s="197"/>
      <c r="C29" s="71" t="s">
        <v>166</v>
      </c>
      <c r="D29" s="81">
        <v>7.9</v>
      </c>
      <c r="E29" s="82" t="s">
        <v>1</v>
      </c>
      <c r="F29" s="82" t="s">
        <v>1</v>
      </c>
      <c r="G29" s="82" t="s">
        <v>1</v>
      </c>
      <c r="H29" s="82">
        <v>9</v>
      </c>
      <c r="I29" s="82">
        <v>50</v>
      </c>
      <c r="J29" s="82">
        <v>100</v>
      </c>
      <c r="K29" s="82" t="s">
        <v>1</v>
      </c>
      <c r="L29" s="82" t="s">
        <v>1</v>
      </c>
      <c r="M29" s="82" t="s">
        <v>1</v>
      </c>
      <c r="N29" s="82">
        <v>5</v>
      </c>
      <c r="O29" s="82" t="s">
        <v>1</v>
      </c>
      <c r="P29" s="82" t="s">
        <v>3</v>
      </c>
      <c r="Q29" s="82" t="s">
        <v>1</v>
      </c>
      <c r="R29" s="82" t="s">
        <v>1</v>
      </c>
      <c r="S29" s="82" t="s">
        <v>1</v>
      </c>
      <c r="T29" s="82" t="s">
        <v>1</v>
      </c>
      <c r="U29" s="82" t="s">
        <v>1</v>
      </c>
      <c r="V29" s="82" t="s">
        <v>1</v>
      </c>
      <c r="W29" s="82" t="s">
        <v>1</v>
      </c>
      <c r="X29" s="82" t="s">
        <v>1</v>
      </c>
      <c r="Y29" s="82" t="s">
        <v>1</v>
      </c>
      <c r="Z29" s="82" t="s">
        <v>1</v>
      </c>
    </row>
    <row r="30" spans="1:31" s="25" customFormat="1" ht="9.9" customHeight="1">
      <c r="A30" s="41"/>
      <c r="B30" s="42"/>
      <c r="C30" s="17"/>
      <c r="D30" s="35"/>
      <c r="E30" s="35"/>
      <c r="F30" s="35"/>
      <c r="G30" s="35"/>
      <c r="H30" s="35"/>
      <c r="I30" s="35"/>
      <c r="J30" s="35"/>
      <c r="K30" s="35"/>
      <c r="L30" s="35"/>
      <c r="M30" s="35"/>
      <c r="N30" s="35"/>
      <c r="O30" s="35"/>
      <c r="P30" s="35"/>
      <c r="Q30" s="35"/>
      <c r="R30" s="35"/>
      <c r="S30" s="35"/>
      <c r="T30" s="35"/>
      <c r="U30" s="35"/>
      <c r="V30" s="68"/>
      <c r="W30" s="68"/>
      <c r="X30" s="68"/>
      <c r="Y30" s="68"/>
      <c r="Z30" s="68"/>
      <c r="AA30" s="20"/>
      <c r="AB30" s="20"/>
      <c r="AC30" s="20"/>
      <c r="AD30" s="20"/>
      <c r="AE30" s="20"/>
    </row>
    <row r="31" spans="1:31" s="24" customFormat="1" ht="21.9" customHeight="1">
      <c r="A31" s="29" t="s">
        <v>507</v>
      </c>
      <c r="B31" s="39"/>
      <c r="C31" s="38"/>
      <c r="D31" s="38"/>
      <c r="E31" s="40"/>
      <c r="F31" s="40"/>
      <c r="G31" s="17"/>
      <c r="H31" s="40"/>
      <c r="I31" s="40"/>
      <c r="J31" s="17"/>
      <c r="K31" s="40"/>
      <c r="L31" s="38"/>
      <c r="M31" s="38"/>
      <c r="N31" s="38"/>
      <c r="O31" s="38"/>
      <c r="P31" s="38"/>
      <c r="Q31" s="38"/>
      <c r="R31" s="38"/>
      <c r="S31" s="16"/>
      <c r="T31" s="38"/>
      <c r="U31" s="85"/>
      <c r="V31" s="159" t="s">
        <v>9</v>
      </c>
      <c r="W31" s="160"/>
      <c r="X31" s="154" t="s">
        <v>211</v>
      </c>
      <c r="Y31" s="155"/>
      <c r="Z31" s="156"/>
      <c r="AA31" s="16"/>
      <c r="AB31" s="16"/>
      <c r="AC31" s="16"/>
      <c r="AD31" s="16"/>
      <c r="AE31" s="16"/>
    </row>
    <row r="32" spans="1:31" s="16" customFormat="1" ht="21.9" customHeight="1">
      <c r="A32" s="29" t="s">
        <v>196</v>
      </c>
      <c r="B32" s="30" t="s">
        <v>302</v>
      </c>
      <c r="C32" s="31"/>
      <c r="D32" s="32"/>
      <c r="E32" s="33"/>
      <c r="F32" s="33"/>
      <c r="G32" s="18"/>
      <c r="H32" s="33"/>
      <c r="I32" s="33"/>
      <c r="J32" s="18"/>
      <c r="K32" s="33"/>
      <c r="L32" s="32"/>
      <c r="M32" s="32"/>
      <c r="N32" s="32"/>
      <c r="O32" s="32"/>
      <c r="P32" s="32"/>
      <c r="Q32" s="32"/>
      <c r="R32" s="32"/>
      <c r="T32" s="32"/>
      <c r="U32" s="32"/>
      <c r="V32" s="159" t="s">
        <v>213</v>
      </c>
      <c r="W32" s="160"/>
      <c r="X32" s="154" t="s">
        <v>2</v>
      </c>
      <c r="Y32" s="155"/>
      <c r="Z32" s="156"/>
    </row>
    <row r="33" spans="1:26" s="65"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3" t="s">
        <v>508</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318</v>
      </c>
      <c r="Y35" s="146"/>
      <c r="Z35" s="146"/>
    </row>
    <row r="36" spans="1:26" ht="110.1" customHeight="1">
      <c r="A36" s="147" t="s">
        <v>198</v>
      </c>
      <c r="B36" s="148"/>
      <c r="C36" s="148"/>
      <c r="D36" s="200" t="s">
        <v>313</v>
      </c>
      <c r="E36" s="139" t="s">
        <v>217</v>
      </c>
      <c r="F36" s="139" t="s">
        <v>13</v>
      </c>
      <c r="G36" s="179" t="s">
        <v>14</v>
      </c>
      <c r="H36" s="139" t="s">
        <v>220</v>
      </c>
      <c r="I36" s="139" t="s">
        <v>424</v>
      </c>
      <c r="J36" s="139" t="s">
        <v>17</v>
      </c>
      <c r="K36" s="139" t="s">
        <v>18</v>
      </c>
      <c r="L36" s="139" t="s">
        <v>19</v>
      </c>
      <c r="M36" s="139" t="s">
        <v>232</v>
      </c>
      <c r="N36" s="139" t="s">
        <v>21</v>
      </c>
      <c r="O36" s="139" t="s">
        <v>234</v>
      </c>
      <c r="P36" s="139" t="s">
        <v>224</v>
      </c>
      <c r="Q36" s="139" t="s">
        <v>225</v>
      </c>
      <c r="R36" s="139" t="s">
        <v>25</v>
      </c>
      <c r="S36" s="139" t="s">
        <v>427</v>
      </c>
      <c r="T36" s="139" t="s">
        <v>226</v>
      </c>
      <c r="U36" s="139" t="s">
        <v>260</v>
      </c>
      <c r="V36" s="139" t="s">
        <v>227</v>
      </c>
      <c r="W36" s="139" t="s">
        <v>30</v>
      </c>
      <c r="X36" s="139" t="s">
        <v>228</v>
      </c>
      <c r="Y36" s="139" t="s">
        <v>32</v>
      </c>
      <c r="Z36" s="151" t="s">
        <v>243</v>
      </c>
    </row>
    <row r="37" spans="1:26" ht="54.9" customHeight="1">
      <c r="A37" s="153" t="s">
        <v>321</v>
      </c>
      <c r="B37" s="153"/>
      <c r="C37" s="153"/>
      <c r="D37" s="201"/>
      <c r="E37" s="140"/>
      <c r="F37" s="140" t="s">
        <v>13</v>
      </c>
      <c r="G37" s="187" t="s">
        <v>278</v>
      </c>
      <c r="H37" s="140" t="s">
        <v>481</v>
      </c>
      <c r="I37" s="140" t="s">
        <v>16</v>
      </c>
      <c r="J37" s="140" t="s">
        <v>17</v>
      </c>
      <c r="K37" s="140" t="s">
        <v>18</v>
      </c>
      <c r="L37" s="140" t="s">
        <v>509</v>
      </c>
      <c r="M37" s="140" t="s">
        <v>20</v>
      </c>
      <c r="N37" s="140" t="s">
        <v>510</v>
      </c>
      <c r="O37" s="140" t="s">
        <v>234</v>
      </c>
      <c r="P37" s="140" t="s">
        <v>224</v>
      </c>
      <c r="Q37" s="140" t="s">
        <v>511</v>
      </c>
      <c r="R37" s="140" t="s">
        <v>259</v>
      </c>
      <c r="S37" s="140" t="s">
        <v>264</v>
      </c>
      <c r="T37" s="140" t="s">
        <v>273</v>
      </c>
      <c r="U37" s="140" t="s">
        <v>286</v>
      </c>
      <c r="V37" s="140" t="s">
        <v>29</v>
      </c>
      <c r="W37" s="140" t="s">
        <v>255</v>
      </c>
      <c r="X37" s="140" t="s">
        <v>228</v>
      </c>
      <c r="Y37" s="140" t="s">
        <v>32</v>
      </c>
      <c r="Z37" s="152" t="s">
        <v>412</v>
      </c>
    </row>
    <row r="38" spans="1:26" ht="24" customHeight="1">
      <c r="A38" s="192" t="s">
        <v>172</v>
      </c>
      <c r="B38" s="193"/>
      <c r="C38" s="70" t="s">
        <v>165</v>
      </c>
      <c r="D38" s="72" t="s">
        <v>1</v>
      </c>
      <c r="E38" s="73" t="s">
        <v>1</v>
      </c>
      <c r="F38" s="73" t="s">
        <v>1</v>
      </c>
      <c r="G38" s="73" t="s">
        <v>1</v>
      </c>
      <c r="H38" s="73" t="s">
        <v>1</v>
      </c>
      <c r="I38" s="73" t="s">
        <v>1</v>
      </c>
      <c r="J38" s="73" t="s">
        <v>1</v>
      </c>
      <c r="K38" s="73" t="s">
        <v>1</v>
      </c>
      <c r="L38" s="73" t="s">
        <v>1</v>
      </c>
      <c r="M38" s="73" t="s">
        <v>1</v>
      </c>
      <c r="N38" s="73" t="s">
        <v>1</v>
      </c>
      <c r="O38" s="73" t="s">
        <v>1</v>
      </c>
      <c r="P38" s="73" t="s">
        <v>1</v>
      </c>
      <c r="Q38" s="73" t="s">
        <v>1</v>
      </c>
      <c r="R38" s="73" t="s">
        <v>1</v>
      </c>
      <c r="S38" s="73" t="s">
        <v>1</v>
      </c>
      <c r="T38" s="73" t="s">
        <v>1</v>
      </c>
      <c r="U38" s="73" t="s">
        <v>1</v>
      </c>
      <c r="V38" s="73" t="s">
        <v>1</v>
      </c>
      <c r="W38" s="73" t="s">
        <v>1</v>
      </c>
      <c r="X38" s="73" t="s">
        <v>1</v>
      </c>
      <c r="Y38" s="73" t="s">
        <v>1</v>
      </c>
      <c r="Z38" s="73" t="s">
        <v>1</v>
      </c>
    </row>
    <row r="39" spans="1:26" ht="24" customHeight="1">
      <c r="A39" s="194"/>
      <c r="B39" s="195"/>
      <c r="C39" s="70" t="s">
        <v>160</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8" t="s">
        <v>1</v>
      </c>
      <c r="Z39" s="76" t="s">
        <v>1</v>
      </c>
    </row>
    <row r="40" spans="1:26" ht="24" customHeight="1">
      <c r="A40" s="196"/>
      <c r="B40" s="197"/>
      <c r="C40" s="71" t="s">
        <v>163</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row>
    <row r="41" spans="1:26" ht="24" customHeight="1">
      <c r="A41" s="192" t="s">
        <v>174</v>
      </c>
      <c r="B41" s="193"/>
      <c r="C41" s="70" t="s">
        <v>165</v>
      </c>
      <c r="D41" s="75">
        <v>11</v>
      </c>
      <c r="E41" s="76" t="s">
        <v>1</v>
      </c>
      <c r="F41" s="76" t="s">
        <v>1</v>
      </c>
      <c r="G41" s="76" t="s">
        <v>1</v>
      </c>
      <c r="H41" s="76">
        <v>8</v>
      </c>
      <c r="I41" s="76">
        <v>3</v>
      </c>
      <c r="J41" s="76" t="s">
        <v>1</v>
      </c>
      <c r="K41" s="76" t="s">
        <v>1</v>
      </c>
      <c r="L41" s="76" t="s">
        <v>1</v>
      </c>
      <c r="M41" s="76" t="s">
        <v>1</v>
      </c>
      <c r="N41" s="76" t="s">
        <v>1</v>
      </c>
      <c r="O41" s="76" t="s">
        <v>1</v>
      </c>
      <c r="P41" s="76" t="s">
        <v>1</v>
      </c>
      <c r="Q41" s="76" t="s">
        <v>1</v>
      </c>
      <c r="R41" s="76" t="s">
        <v>1</v>
      </c>
      <c r="S41" s="76" t="s">
        <v>1</v>
      </c>
      <c r="T41" s="76" t="s">
        <v>1</v>
      </c>
      <c r="U41" s="76" t="s">
        <v>1</v>
      </c>
      <c r="V41" s="76" t="s">
        <v>1</v>
      </c>
      <c r="W41" s="76" t="s">
        <v>1</v>
      </c>
      <c r="X41" s="76" t="s">
        <v>1</v>
      </c>
      <c r="Y41" s="76" t="s">
        <v>1</v>
      </c>
      <c r="Z41" s="76" t="s">
        <v>1</v>
      </c>
    </row>
    <row r="42" spans="1:26" ht="24" customHeight="1">
      <c r="A42" s="194"/>
      <c r="B42" s="195"/>
      <c r="C42" s="70" t="s">
        <v>160</v>
      </c>
      <c r="D42" s="77">
        <v>8</v>
      </c>
      <c r="E42" s="76" t="s">
        <v>1</v>
      </c>
      <c r="F42" s="76" t="s">
        <v>1</v>
      </c>
      <c r="G42" s="76" t="s">
        <v>1</v>
      </c>
      <c r="H42" s="76" t="s">
        <v>1</v>
      </c>
      <c r="I42" s="76">
        <v>7</v>
      </c>
      <c r="J42" s="76" t="s">
        <v>1</v>
      </c>
      <c r="K42" s="76">
        <v>1</v>
      </c>
      <c r="L42" s="76" t="s">
        <v>1</v>
      </c>
      <c r="M42" s="76" t="s">
        <v>1</v>
      </c>
      <c r="N42" s="76" t="s">
        <v>1</v>
      </c>
      <c r="O42" s="76" t="s">
        <v>1</v>
      </c>
      <c r="P42" s="76" t="s">
        <v>1</v>
      </c>
      <c r="Q42" s="76" t="s">
        <v>1</v>
      </c>
      <c r="R42" s="76" t="s">
        <v>1</v>
      </c>
      <c r="S42" s="76" t="s">
        <v>1</v>
      </c>
      <c r="T42" s="76" t="s">
        <v>1</v>
      </c>
      <c r="U42" s="76" t="s">
        <v>1</v>
      </c>
      <c r="V42" s="76" t="s">
        <v>1</v>
      </c>
      <c r="W42" s="76" t="s">
        <v>1</v>
      </c>
      <c r="X42" s="76" t="s">
        <v>1</v>
      </c>
      <c r="Y42" s="78" t="s">
        <v>1</v>
      </c>
      <c r="Z42" s="76" t="s">
        <v>1</v>
      </c>
    </row>
    <row r="43" spans="1:26" ht="24" customHeight="1">
      <c r="A43" s="196"/>
      <c r="B43" s="197"/>
      <c r="C43" s="71" t="s">
        <v>166</v>
      </c>
      <c r="D43" s="79">
        <v>42.1</v>
      </c>
      <c r="E43" s="80" t="s">
        <v>1</v>
      </c>
      <c r="F43" s="80" t="s">
        <v>1</v>
      </c>
      <c r="G43" s="80" t="s">
        <v>1</v>
      </c>
      <c r="H43" s="80" t="s">
        <v>1</v>
      </c>
      <c r="I43" s="80">
        <v>70</v>
      </c>
      <c r="J43" s="80" t="s">
        <v>1</v>
      </c>
      <c r="K43" s="80">
        <v>100</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row>
    <row r="44" spans="1:26" ht="24" customHeight="1">
      <c r="A44" s="192" t="s">
        <v>175</v>
      </c>
      <c r="B44" s="193"/>
      <c r="C44" s="70" t="s">
        <v>162</v>
      </c>
      <c r="D44" s="75">
        <v>354</v>
      </c>
      <c r="E44" s="76">
        <v>9</v>
      </c>
      <c r="F44" s="76" t="s">
        <v>1</v>
      </c>
      <c r="G44" s="76" t="s">
        <v>1</v>
      </c>
      <c r="H44" s="76">
        <v>41</v>
      </c>
      <c r="I44" s="76" t="s">
        <v>1</v>
      </c>
      <c r="J44" s="76" t="s">
        <v>1</v>
      </c>
      <c r="K44" s="76" t="s">
        <v>1</v>
      </c>
      <c r="L44" s="76" t="s">
        <v>1</v>
      </c>
      <c r="M44" s="76">
        <v>45</v>
      </c>
      <c r="N44" s="76">
        <v>45</v>
      </c>
      <c r="O44" s="76">
        <v>21</v>
      </c>
      <c r="P44" s="76">
        <v>193</v>
      </c>
      <c r="Q44" s="76" t="s">
        <v>1</v>
      </c>
      <c r="R44" s="76" t="s">
        <v>1</v>
      </c>
      <c r="S44" s="76" t="s">
        <v>1</v>
      </c>
      <c r="T44" s="76" t="s">
        <v>1</v>
      </c>
      <c r="U44" s="76" t="s">
        <v>1</v>
      </c>
      <c r="V44" s="76" t="s">
        <v>1</v>
      </c>
      <c r="W44" s="76" t="s">
        <v>1</v>
      </c>
      <c r="X44" s="76" t="s">
        <v>1</v>
      </c>
      <c r="Y44" s="76" t="s">
        <v>1</v>
      </c>
      <c r="Z44" s="76" t="s">
        <v>1</v>
      </c>
    </row>
    <row r="45" spans="1:26" ht="24" customHeight="1">
      <c r="A45" s="194"/>
      <c r="B45" s="195"/>
      <c r="C45" s="70" t="s">
        <v>160</v>
      </c>
      <c r="D45" s="77">
        <v>4</v>
      </c>
      <c r="E45" s="76" t="s">
        <v>1</v>
      </c>
      <c r="F45" s="76" t="s">
        <v>1</v>
      </c>
      <c r="G45" s="76" t="s">
        <v>1</v>
      </c>
      <c r="H45" s="76" t="s">
        <v>1</v>
      </c>
      <c r="I45" s="76" t="s">
        <v>1</v>
      </c>
      <c r="J45" s="76" t="s">
        <v>1</v>
      </c>
      <c r="K45" s="76" t="s">
        <v>1</v>
      </c>
      <c r="L45" s="76" t="s">
        <v>1</v>
      </c>
      <c r="M45" s="76" t="s">
        <v>1</v>
      </c>
      <c r="N45" s="76" t="s">
        <v>1</v>
      </c>
      <c r="O45" s="76" t="s">
        <v>1</v>
      </c>
      <c r="P45" s="76">
        <v>4</v>
      </c>
      <c r="Q45" s="76" t="s">
        <v>1</v>
      </c>
      <c r="R45" s="76" t="s">
        <v>1</v>
      </c>
      <c r="S45" s="76" t="s">
        <v>1</v>
      </c>
      <c r="T45" s="76" t="s">
        <v>1</v>
      </c>
      <c r="U45" s="76" t="s">
        <v>1</v>
      </c>
      <c r="V45" s="76" t="s">
        <v>1</v>
      </c>
      <c r="W45" s="76" t="s">
        <v>1</v>
      </c>
      <c r="X45" s="76" t="s">
        <v>1</v>
      </c>
      <c r="Y45" s="78" t="s">
        <v>1</v>
      </c>
      <c r="Z45" s="76" t="s">
        <v>1</v>
      </c>
    </row>
    <row r="46" spans="1:26" ht="24" customHeight="1">
      <c r="A46" s="196"/>
      <c r="B46" s="197"/>
      <c r="C46" s="71" t="s">
        <v>166</v>
      </c>
      <c r="D46" s="79">
        <v>1.1000000000000001</v>
      </c>
      <c r="E46" s="80" t="s">
        <v>1</v>
      </c>
      <c r="F46" s="80" t="s">
        <v>1</v>
      </c>
      <c r="G46" s="80" t="s">
        <v>1</v>
      </c>
      <c r="H46" s="80" t="s">
        <v>1</v>
      </c>
      <c r="I46" s="80" t="s">
        <v>1</v>
      </c>
      <c r="J46" s="80" t="s">
        <v>1</v>
      </c>
      <c r="K46" s="80" t="s">
        <v>1</v>
      </c>
      <c r="L46" s="80" t="s">
        <v>1</v>
      </c>
      <c r="M46" s="80" t="s">
        <v>1</v>
      </c>
      <c r="N46" s="80" t="s">
        <v>1</v>
      </c>
      <c r="O46" s="80" t="s">
        <v>1</v>
      </c>
      <c r="P46" s="80">
        <v>2</v>
      </c>
      <c r="Q46" s="80" t="s">
        <v>1</v>
      </c>
      <c r="R46" s="80" t="s">
        <v>1</v>
      </c>
      <c r="S46" s="80" t="s">
        <v>1</v>
      </c>
      <c r="T46" s="80" t="s">
        <v>1</v>
      </c>
      <c r="U46" s="80" t="s">
        <v>1</v>
      </c>
      <c r="V46" s="80" t="s">
        <v>1</v>
      </c>
      <c r="W46" s="80" t="s">
        <v>1</v>
      </c>
      <c r="X46" s="80" t="s">
        <v>1</v>
      </c>
      <c r="Y46" s="80" t="s">
        <v>1</v>
      </c>
      <c r="Z46" s="80" t="s">
        <v>1</v>
      </c>
    </row>
    <row r="47" spans="1:26" ht="24" customHeight="1">
      <c r="A47" s="192" t="s">
        <v>176</v>
      </c>
      <c r="B47" s="193"/>
      <c r="C47" s="70" t="s">
        <v>170</v>
      </c>
      <c r="D47" s="75">
        <v>515</v>
      </c>
      <c r="E47" s="76">
        <v>18</v>
      </c>
      <c r="F47" s="76">
        <v>8</v>
      </c>
      <c r="G47" s="76">
        <v>28</v>
      </c>
      <c r="H47" s="76">
        <v>7</v>
      </c>
      <c r="I47" s="76">
        <v>48</v>
      </c>
      <c r="J47" s="76">
        <v>73</v>
      </c>
      <c r="K47" s="76" t="s">
        <v>1</v>
      </c>
      <c r="L47" s="76" t="s">
        <v>1</v>
      </c>
      <c r="M47" s="76">
        <v>1</v>
      </c>
      <c r="N47" s="76">
        <v>135</v>
      </c>
      <c r="O47" s="76" t="s">
        <v>1</v>
      </c>
      <c r="P47" s="76">
        <v>55</v>
      </c>
      <c r="Q47" s="76">
        <v>57</v>
      </c>
      <c r="R47" s="76">
        <v>78</v>
      </c>
      <c r="S47" s="76">
        <v>1</v>
      </c>
      <c r="T47" s="76" t="s">
        <v>1</v>
      </c>
      <c r="U47" s="76" t="s">
        <v>1</v>
      </c>
      <c r="V47" s="76" t="s">
        <v>1</v>
      </c>
      <c r="W47" s="76" t="s">
        <v>1</v>
      </c>
      <c r="X47" s="76">
        <v>6</v>
      </c>
      <c r="Y47" s="76" t="s">
        <v>1</v>
      </c>
      <c r="Z47" s="76" t="s">
        <v>1</v>
      </c>
    </row>
    <row r="48" spans="1:26" ht="24" customHeight="1">
      <c r="A48" s="194"/>
      <c r="B48" s="195"/>
      <c r="C48" s="70" t="s">
        <v>160</v>
      </c>
      <c r="D48" s="77" t="s">
        <v>1</v>
      </c>
      <c r="E48" s="76" t="s">
        <v>1</v>
      </c>
      <c r="F48" s="76" t="s">
        <v>1</v>
      </c>
      <c r="G48" s="76" t="s">
        <v>1</v>
      </c>
      <c r="H48" s="76" t="s">
        <v>1</v>
      </c>
      <c r="I48" s="76" t="s">
        <v>1</v>
      </c>
      <c r="J48" s="76" t="s">
        <v>1</v>
      </c>
      <c r="K48" s="76" t="s">
        <v>1</v>
      </c>
      <c r="L48" s="76" t="s">
        <v>1</v>
      </c>
      <c r="M48" s="76" t="s">
        <v>1</v>
      </c>
      <c r="N48" s="76" t="s">
        <v>1</v>
      </c>
      <c r="O48" s="76" t="s">
        <v>1</v>
      </c>
      <c r="P48" s="76" t="s">
        <v>1</v>
      </c>
      <c r="Q48" s="76" t="s">
        <v>1</v>
      </c>
      <c r="R48" s="76" t="s">
        <v>1</v>
      </c>
      <c r="S48" s="76" t="s">
        <v>1</v>
      </c>
      <c r="T48" s="76" t="s">
        <v>1</v>
      </c>
      <c r="U48" s="76" t="s">
        <v>1</v>
      </c>
      <c r="V48" s="76" t="s">
        <v>1</v>
      </c>
      <c r="W48" s="76" t="s">
        <v>1</v>
      </c>
      <c r="X48" s="76" t="s">
        <v>1</v>
      </c>
      <c r="Y48" s="78" t="s">
        <v>1</v>
      </c>
      <c r="Z48" s="76" t="s">
        <v>1</v>
      </c>
    </row>
    <row r="49" spans="1:31" ht="24" customHeight="1">
      <c r="A49" s="196"/>
      <c r="B49" s="197"/>
      <c r="C49" s="71" t="s">
        <v>166</v>
      </c>
      <c r="D49" s="79" t="s">
        <v>1</v>
      </c>
      <c r="E49" s="80" t="s">
        <v>1</v>
      </c>
      <c r="F49" s="80" t="s">
        <v>1</v>
      </c>
      <c r="G49" s="80" t="s">
        <v>1</v>
      </c>
      <c r="H49" s="80" t="s">
        <v>1</v>
      </c>
      <c r="I49" s="80" t="s">
        <v>1</v>
      </c>
      <c r="J49" s="80" t="s">
        <v>1</v>
      </c>
      <c r="K49" s="80" t="s">
        <v>1</v>
      </c>
      <c r="L49" s="80" t="s">
        <v>1</v>
      </c>
      <c r="M49" s="80" t="s">
        <v>1</v>
      </c>
      <c r="N49" s="80" t="s">
        <v>1</v>
      </c>
      <c r="O49" s="80" t="s">
        <v>1</v>
      </c>
      <c r="P49" s="80" t="s">
        <v>1</v>
      </c>
      <c r="Q49" s="80" t="s">
        <v>1</v>
      </c>
      <c r="R49" s="80" t="s">
        <v>1</v>
      </c>
      <c r="S49" s="80" t="s">
        <v>1</v>
      </c>
      <c r="T49" s="80" t="s">
        <v>1</v>
      </c>
      <c r="U49" s="80" t="s">
        <v>1</v>
      </c>
      <c r="V49" s="80" t="s">
        <v>1</v>
      </c>
      <c r="W49" s="80" t="s">
        <v>1</v>
      </c>
      <c r="X49" s="80" t="s">
        <v>1</v>
      </c>
      <c r="Y49" s="80" t="s">
        <v>1</v>
      </c>
      <c r="Z49" s="80" t="s">
        <v>1</v>
      </c>
    </row>
    <row r="50" spans="1:31" ht="24" customHeight="1">
      <c r="A50" s="192" t="s">
        <v>177</v>
      </c>
      <c r="B50" s="193"/>
      <c r="C50" s="70" t="s">
        <v>162</v>
      </c>
      <c r="D50" s="75">
        <v>13</v>
      </c>
      <c r="E50" s="76" t="s">
        <v>1</v>
      </c>
      <c r="F50" s="76" t="s">
        <v>1</v>
      </c>
      <c r="G50" s="76">
        <v>7</v>
      </c>
      <c r="H50" s="76">
        <v>3</v>
      </c>
      <c r="I50" s="76">
        <v>1</v>
      </c>
      <c r="J50" s="76" t="s">
        <v>1</v>
      </c>
      <c r="K50" s="76" t="s">
        <v>1</v>
      </c>
      <c r="L50" s="76" t="s">
        <v>1</v>
      </c>
      <c r="M50" s="76">
        <v>2</v>
      </c>
      <c r="N50" s="76" t="s">
        <v>1</v>
      </c>
      <c r="O50" s="76" t="s">
        <v>1</v>
      </c>
      <c r="P50" s="76" t="s">
        <v>1</v>
      </c>
      <c r="Q50" s="76" t="s">
        <v>1</v>
      </c>
      <c r="R50" s="76" t="s">
        <v>1</v>
      </c>
      <c r="S50" s="76" t="s">
        <v>1</v>
      </c>
      <c r="T50" s="76" t="s">
        <v>1</v>
      </c>
      <c r="U50" s="76" t="s">
        <v>1</v>
      </c>
      <c r="V50" s="76" t="s">
        <v>1</v>
      </c>
      <c r="W50" s="76" t="s">
        <v>1</v>
      </c>
      <c r="X50" s="76" t="s">
        <v>1</v>
      </c>
      <c r="Y50" s="76" t="s">
        <v>1</v>
      </c>
      <c r="Z50" s="76" t="s">
        <v>1</v>
      </c>
    </row>
    <row r="51" spans="1:31" ht="24" customHeight="1">
      <c r="A51" s="194"/>
      <c r="B51" s="195"/>
      <c r="C51" s="70" t="s">
        <v>160</v>
      </c>
      <c r="D51" s="77">
        <v>3</v>
      </c>
      <c r="E51" s="76" t="s">
        <v>1</v>
      </c>
      <c r="F51" s="76" t="s">
        <v>1</v>
      </c>
      <c r="G51" s="76">
        <v>3</v>
      </c>
      <c r="H51" s="76" t="s">
        <v>1</v>
      </c>
      <c r="I51" s="76" t="s">
        <v>1</v>
      </c>
      <c r="J51" s="76" t="s">
        <v>1</v>
      </c>
      <c r="K51" s="76" t="s">
        <v>1</v>
      </c>
      <c r="L51" s="76" t="s">
        <v>1</v>
      </c>
      <c r="M51" s="76" t="s">
        <v>1</v>
      </c>
      <c r="N51" s="76" t="s">
        <v>1</v>
      </c>
      <c r="O51" s="76" t="s">
        <v>1</v>
      </c>
      <c r="P51" s="76" t="s">
        <v>1</v>
      </c>
      <c r="Q51" s="76" t="s">
        <v>1</v>
      </c>
      <c r="R51" s="76" t="s">
        <v>1</v>
      </c>
      <c r="S51" s="76" t="s">
        <v>1</v>
      </c>
      <c r="T51" s="76" t="s">
        <v>1</v>
      </c>
      <c r="U51" s="76" t="s">
        <v>1</v>
      </c>
      <c r="V51" s="76" t="s">
        <v>1</v>
      </c>
      <c r="W51" s="76" t="s">
        <v>1</v>
      </c>
      <c r="X51" s="76" t="s">
        <v>1</v>
      </c>
      <c r="Y51" s="78" t="s">
        <v>1</v>
      </c>
      <c r="Z51" s="76" t="s">
        <v>1</v>
      </c>
    </row>
    <row r="52" spans="1:31" ht="24" customHeight="1">
      <c r="A52" s="196"/>
      <c r="B52" s="197"/>
      <c r="C52" s="71" t="s">
        <v>183</v>
      </c>
      <c r="D52" s="79">
        <v>18.7</v>
      </c>
      <c r="E52" s="80" t="s">
        <v>1</v>
      </c>
      <c r="F52" s="80" t="s">
        <v>1</v>
      </c>
      <c r="G52" s="80">
        <v>30</v>
      </c>
      <c r="H52" s="80" t="s">
        <v>1</v>
      </c>
      <c r="I52" s="80" t="s">
        <v>1</v>
      </c>
      <c r="J52" s="80" t="s">
        <v>1</v>
      </c>
      <c r="K52" s="80" t="s">
        <v>1</v>
      </c>
      <c r="L52" s="80" t="s">
        <v>1</v>
      </c>
      <c r="M52" s="80" t="s">
        <v>1</v>
      </c>
      <c r="N52" s="80" t="s">
        <v>1</v>
      </c>
      <c r="O52" s="80" t="s">
        <v>1</v>
      </c>
      <c r="P52" s="80" t="s">
        <v>1</v>
      </c>
      <c r="Q52" s="80" t="s">
        <v>1</v>
      </c>
      <c r="R52" s="80" t="s">
        <v>1</v>
      </c>
      <c r="S52" s="80" t="s">
        <v>1</v>
      </c>
      <c r="T52" s="80" t="s">
        <v>1</v>
      </c>
      <c r="U52" s="80" t="s">
        <v>1</v>
      </c>
      <c r="V52" s="80" t="s">
        <v>1</v>
      </c>
      <c r="W52" s="80" t="s">
        <v>1</v>
      </c>
      <c r="X52" s="80" t="s">
        <v>1</v>
      </c>
      <c r="Y52" s="80" t="s">
        <v>1</v>
      </c>
      <c r="Z52" s="80" t="s">
        <v>1</v>
      </c>
    </row>
    <row r="53" spans="1:31" ht="24" customHeight="1">
      <c r="A53" s="192" t="s">
        <v>179</v>
      </c>
      <c r="B53" s="193"/>
      <c r="C53" s="70" t="s">
        <v>165</v>
      </c>
      <c r="D53" s="75">
        <v>63</v>
      </c>
      <c r="E53" s="76" t="s">
        <v>1</v>
      </c>
      <c r="F53" s="76" t="s">
        <v>1</v>
      </c>
      <c r="G53" s="76" t="s">
        <v>1</v>
      </c>
      <c r="H53" s="76">
        <v>28</v>
      </c>
      <c r="I53" s="76" t="s">
        <v>1</v>
      </c>
      <c r="J53" s="76" t="s">
        <v>1</v>
      </c>
      <c r="K53" s="76" t="s">
        <v>1</v>
      </c>
      <c r="L53" s="76" t="s">
        <v>1</v>
      </c>
      <c r="M53" s="76" t="s">
        <v>1</v>
      </c>
      <c r="N53" s="76">
        <v>14</v>
      </c>
      <c r="O53" s="76" t="s">
        <v>1</v>
      </c>
      <c r="P53" s="76">
        <v>21</v>
      </c>
      <c r="Q53" s="76" t="s">
        <v>1</v>
      </c>
      <c r="R53" s="76" t="s">
        <v>1</v>
      </c>
      <c r="S53" s="76" t="s">
        <v>1</v>
      </c>
      <c r="T53" s="76" t="s">
        <v>1</v>
      </c>
      <c r="U53" s="76" t="s">
        <v>1</v>
      </c>
      <c r="V53" s="76" t="s">
        <v>1</v>
      </c>
      <c r="W53" s="76" t="s">
        <v>1</v>
      </c>
      <c r="X53" s="76" t="s">
        <v>1</v>
      </c>
      <c r="Y53" s="76" t="s">
        <v>1</v>
      </c>
      <c r="Z53" s="76" t="s">
        <v>1</v>
      </c>
    </row>
    <row r="54" spans="1:31" ht="24" customHeight="1">
      <c r="A54" s="194"/>
      <c r="B54" s="195"/>
      <c r="C54" s="70" t="s">
        <v>160</v>
      </c>
      <c r="D54" s="77">
        <v>1</v>
      </c>
      <c r="E54" s="76" t="s">
        <v>1</v>
      </c>
      <c r="F54" s="76" t="s">
        <v>1</v>
      </c>
      <c r="G54" s="76" t="s">
        <v>1</v>
      </c>
      <c r="H54" s="76" t="s">
        <v>1</v>
      </c>
      <c r="I54" s="76" t="s">
        <v>1</v>
      </c>
      <c r="J54" s="76" t="s">
        <v>1</v>
      </c>
      <c r="K54" s="76" t="s">
        <v>1</v>
      </c>
      <c r="L54" s="76" t="s">
        <v>1</v>
      </c>
      <c r="M54" s="76" t="s">
        <v>1</v>
      </c>
      <c r="N54" s="76">
        <v>1</v>
      </c>
      <c r="O54" s="76" t="s">
        <v>1</v>
      </c>
      <c r="P54" s="76" t="s">
        <v>1</v>
      </c>
      <c r="Q54" s="76" t="s">
        <v>1</v>
      </c>
      <c r="R54" s="76" t="s">
        <v>1</v>
      </c>
      <c r="S54" s="76" t="s">
        <v>1</v>
      </c>
      <c r="T54" s="76" t="s">
        <v>1</v>
      </c>
      <c r="U54" s="76" t="s">
        <v>1</v>
      </c>
      <c r="V54" s="76" t="s">
        <v>1</v>
      </c>
      <c r="W54" s="76" t="s">
        <v>1</v>
      </c>
      <c r="X54" s="76" t="s">
        <v>1</v>
      </c>
      <c r="Y54" s="78" t="s">
        <v>1</v>
      </c>
      <c r="Z54" s="76" t="s">
        <v>1</v>
      </c>
    </row>
    <row r="55" spans="1:31" ht="24" customHeight="1">
      <c r="A55" s="196"/>
      <c r="B55" s="197"/>
      <c r="C55" s="71" t="s">
        <v>183</v>
      </c>
      <c r="D55" s="79">
        <v>1.5</v>
      </c>
      <c r="E55" s="80" t="s">
        <v>1</v>
      </c>
      <c r="F55" s="80" t="s">
        <v>1</v>
      </c>
      <c r="G55" s="80" t="s">
        <v>1</v>
      </c>
      <c r="H55" s="80" t="s">
        <v>1</v>
      </c>
      <c r="I55" s="80" t="s">
        <v>1</v>
      </c>
      <c r="J55" s="80" t="s">
        <v>1</v>
      </c>
      <c r="K55" s="80" t="s">
        <v>1</v>
      </c>
      <c r="L55" s="80" t="s">
        <v>1</v>
      </c>
      <c r="M55" s="80" t="s">
        <v>1</v>
      </c>
      <c r="N55" s="80">
        <v>6.6</v>
      </c>
      <c r="O55" s="80" t="s">
        <v>1</v>
      </c>
      <c r="P55" s="80" t="s">
        <v>1</v>
      </c>
      <c r="Q55" s="80" t="s">
        <v>1</v>
      </c>
      <c r="R55" s="80" t="s">
        <v>1</v>
      </c>
      <c r="S55" s="80" t="s">
        <v>1</v>
      </c>
      <c r="T55" s="80" t="s">
        <v>1</v>
      </c>
      <c r="U55" s="80" t="s">
        <v>1</v>
      </c>
      <c r="V55" s="80" t="s">
        <v>1</v>
      </c>
      <c r="W55" s="80" t="s">
        <v>1</v>
      </c>
      <c r="X55" s="80" t="s">
        <v>1</v>
      </c>
      <c r="Y55" s="80" t="s">
        <v>1</v>
      </c>
      <c r="Z55" s="80" t="s">
        <v>1</v>
      </c>
    </row>
    <row r="56" spans="1:31" ht="24" customHeight="1">
      <c r="A56" s="192" t="s">
        <v>181</v>
      </c>
      <c r="B56" s="193"/>
      <c r="C56" s="70" t="s">
        <v>165</v>
      </c>
      <c r="D56" s="75">
        <v>1</v>
      </c>
      <c r="E56" s="76" t="s">
        <v>1</v>
      </c>
      <c r="F56" s="76" t="s">
        <v>1</v>
      </c>
      <c r="G56" s="76" t="s">
        <v>1</v>
      </c>
      <c r="H56" s="76" t="s">
        <v>1</v>
      </c>
      <c r="I56" s="76" t="s">
        <v>1</v>
      </c>
      <c r="J56" s="76" t="s">
        <v>1</v>
      </c>
      <c r="K56" s="76" t="s">
        <v>1</v>
      </c>
      <c r="L56" s="76" t="s">
        <v>1</v>
      </c>
      <c r="M56" s="76" t="s">
        <v>1</v>
      </c>
      <c r="N56" s="76">
        <v>1</v>
      </c>
      <c r="O56" s="76" t="s">
        <v>1</v>
      </c>
      <c r="P56" s="76" t="s">
        <v>1</v>
      </c>
      <c r="Q56" s="76" t="s">
        <v>1</v>
      </c>
      <c r="R56" s="76" t="s">
        <v>1</v>
      </c>
      <c r="S56" s="76" t="s">
        <v>1</v>
      </c>
      <c r="T56" s="76" t="s">
        <v>1</v>
      </c>
      <c r="U56" s="76" t="s">
        <v>1</v>
      </c>
      <c r="V56" s="76" t="s">
        <v>1</v>
      </c>
      <c r="W56" s="76" t="s">
        <v>1</v>
      </c>
      <c r="X56" s="76" t="s">
        <v>1</v>
      </c>
      <c r="Y56" s="76" t="s">
        <v>1</v>
      </c>
      <c r="Z56" s="76" t="s">
        <v>1</v>
      </c>
    </row>
    <row r="57" spans="1:31" ht="24" customHeight="1">
      <c r="A57" s="194"/>
      <c r="B57" s="195"/>
      <c r="C57" s="70" t="s">
        <v>160</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8" t="s">
        <v>1</v>
      </c>
      <c r="Z57" s="76" t="s">
        <v>1</v>
      </c>
    </row>
    <row r="58" spans="1:31" ht="24" customHeight="1">
      <c r="A58" s="196"/>
      <c r="B58" s="197"/>
      <c r="C58" s="71" t="s">
        <v>166</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row>
    <row r="59" spans="1:31" ht="24" customHeight="1">
      <c r="A59" s="192" t="s">
        <v>182</v>
      </c>
      <c r="B59" s="193"/>
      <c r="C59" s="70" t="s">
        <v>170</v>
      </c>
      <c r="D59" s="75">
        <v>37</v>
      </c>
      <c r="E59" s="76" t="s">
        <v>1</v>
      </c>
      <c r="F59" s="76" t="s">
        <v>1</v>
      </c>
      <c r="G59" s="76" t="s">
        <v>1</v>
      </c>
      <c r="H59" s="76">
        <v>5</v>
      </c>
      <c r="I59" s="76" t="s">
        <v>1</v>
      </c>
      <c r="J59" s="76" t="s">
        <v>1</v>
      </c>
      <c r="K59" s="76" t="s">
        <v>1</v>
      </c>
      <c r="L59" s="76" t="s">
        <v>1</v>
      </c>
      <c r="M59" s="76" t="s">
        <v>1</v>
      </c>
      <c r="N59" s="76">
        <v>22</v>
      </c>
      <c r="O59" s="76" t="s">
        <v>1</v>
      </c>
      <c r="P59" s="76">
        <v>10</v>
      </c>
      <c r="Q59" s="76" t="s">
        <v>1</v>
      </c>
      <c r="R59" s="76" t="s">
        <v>1</v>
      </c>
      <c r="S59" s="76" t="s">
        <v>1</v>
      </c>
      <c r="T59" s="76" t="s">
        <v>1</v>
      </c>
      <c r="U59" s="76" t="s">
        <v>1</v>
      </c>
      <c r="V59" s="76" t="s">
        <v>1</v>
      </c>
      <c r="W59" s="76" t="s">
        <v>1</v>
      </c>
      <c r="X59" s="76" t="s">
        <v>1</v>
      </c>
      <c r="Y59" s="76" t="s">
        <v>1</v>
      </c>
      <c r="Z59" s="76" t="s">
        <v>1</v>
      </c>
    </row>
    <row r="60" spans="1:31" ht="24" customHeight="1">
      <c r="A60" s="194"/>
      <c r="B60" s="195"/>
      <c r="C60" s="70" t="s">
        <v>160</v>
      </c>
      <c r="D60" s="77" t="s">
        <v>1</v>
      </c>
      <c r="E60" s="76" t="s">
        <v>1</v>
      </c>
      <c r="F60" s="76" t="s">
        <v>1</v>
      </c>
      <c r="G60" s="76" t="s">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8" t="s">
        <v>1</v>
      </c>
      <c r="Z60" s="76" t="s">
        <v>1</v>
      </c>
    </row>
    <row r="61" spans="1:31" ht="24" customHeight="1">
      <c r="A61" s="196"/>
      <c r="B61" s="197"/>
      <c r="C61" s="71" t="s">
        <v>166</v>
      </c>
      <c r="D61" s="81" t="s">
        <v>1</v>
      </c>
      <c r="E61" s="82" t="s">
        <v>1</v>
      </c>
      <c r="F61" s="82" t="s">
        <v>1</v>
      </c>
      <c r="G61" s="82" t="s">
        <v>1</v>
      </c>
      <c r="H61" s="82" t="s">
        <v>1</v>
      </c>
      <c r="I61" s="82" t="s">
        <v>1</v>
      </c>
      <c r="J61" s="82" t="s">
        <v>1</v>
      </c>
      <c r="K61" s="82" t="s">
        <v>1</v>
      </c>
      <c r="L61" s="82" t="s">
        <v>1</v>
      </c>
      <c r="M61" s="82" t="s">
        <v>1</v>
      </c>
      <c r="N61" s="82" t="s">
        <v>1</v>
      </c>
      <c r="O61" s="82" t="s">
        <v>1</v>
      </c>
      <c r="P61" s="82" t="s">
        <v>1</v>
      </c>
      <c r="Q61" s="82" t="s">
        <v>1</v>
      </c>
      <c r="R61" s="82" t="s">
        <v>1</v>
      </c>
      <c r="S61" s="82" t="s">
        <v>1</v>
      </c>
      <c r="T61" s="82" t="s">
        <v>1</v>
      </c>
      <c r="U61" s="82" t="s">
        <v>1</v>
      </c>
      <c r="V61" s="82" t="s">
        <v>1</v>
      </c>
      <c r="W61" s="82" t="s">
        <v>1</v>
      </c>
      <c r="X61" s="82" t="s">
        <v>1</v>
      </c>
      <c r="Y61" s="82" t="s">
        <v>1</v>
      </c>
      <c r="Z61" s="82" t="s">
        <v>1</v>
      </c>
    </row>
    <row r="62" spans="1:31" s="25" customFormat="1" ht="9.9" customHeight="1">
      <c r="A62" s="41"/>
      <c r="B62" s="42"/>
      <c r="C62" s="17"/>
      <c r="D62" s="35"/>
      <c r="E62" s="35"/>
      <c r="F62" s="35"/>
      <c r="G62" s="35"/>
      <c r="H62" s="35"/>
      <c r="I62" s="35"/>
      <c r="J62" s="35"/>
      <c r="K62" s="35"/>
      <c r="L62" s="35"/>
      <c r="M62" s="35"/>
      <c r="N62" s="35"/>
      <c r="O62" s="35"/>
      <c r="P62" s="35"/>
      <c r="Q62" s="35"/>
      <c r="R62" s="35"/>
      <c r="S62" s="35"/>
      <c r="T62" s="35"/>
      <c r="U62" s="35"/>
      <c r="V62" s="68"/>
      <c r="W62" s="68"/>
      <c r="X62" s="68"/>
      <c r="Y62" s="68"/>
      <c r="Z62" s="68"/>
      <c r="AA62" s="20"/>
      <c r="AB62" s="20"/>
      <c r="AC62" s="20"/>
      <c r="AD62" s="20"/>
      <c r="AE62" s="20"/>
    </row>
    <row r="63" spans="1:31" s="24" customFormat="1" ht="21.9" customHeight="1">
      <c r="A63" s="29" t="s">
        <v>8</v>
      </c>
      <c r="B63" s="39"/>
      <c r="C63" s="38"/>
      <c r="D63" s="38"/>
      <c r="E63" s="40"/>
      <c r="F63" s="40"/>
      <c r="G63" s="17"/>
      <c r="H63" s="40"/>
      <c r="I63" s="40"/>
      <c r="J63" s="17"/>
      <c r="K63" s="40"/>
      <c r="L63" s="38"/>
      <c r="M63" s="38"/>
      <c r="N63" s="38"/>
      <c r="O63" s="38"/>
      <c r="P63" s="38"/>
      <c r="Q63" s="38"/>
      <c r="R63" s="38"/>
      <c r="S63" s="16"/>
      <c r="T63" s="38"/>
      <c r="U63" s="85"/>
      <c r="V63" s="159" t="s">
        <v>210</v>
      </c>
      <c r="W63" s="160"/>
      <c r="X63" s="154" t="s">
        <v>10</v>
      </c>
      <c r="Y63" s="155"/>
      <c r="Z63" s="156"/>
      <c r="AA63" s="16"/>
      <c r="AB63" s="16"/>
      <c r="AC63" s="16"/>
      <c r="AD63" s="16"/>
      <c r="AE63" s="16"/>
    </row>
    <row r="64" spans="1:31" s="16" customFormat="1" ht="21.9" customHeight="1">
      <c r="A64" s="29" t="s">
        <v>238</v>
      </c>
      <c r="B64" s="30" t="s">
        <v>295</v>
      </c>
      <c r="C64" s="31"/>
      <c r="D64" s="32"/>
      <c r="E64" s="33"/>
      <c r="F64" s="33"/>
      <c r="G64" s="18"/>
      <c r="H64" s="33"/>
      <c r="I64" s="33"/>
      <c r="J64" s="18"/>
      <c r="K64" s="33"/>
      <c r="L64" s="32"/>
      <c r="M64" s="32"/>
      <c r="N64" s="32"/>
      <c r="O64" s="32"/>
      <c r="P64" s="32"/>
      <c r="Q64" s="32"/>
      <c r="R64" s="32"/>
      <c r="T64" s="32"/>
      <c r="U64" s="32"/>
      <c r="V64" s="159" t="s">
        <v>213</v>
      </c>
      <c r="W64" s="160"/>
      <c r="X64" s="154" t="s">
        <v>2</v>
      </c>
      <c r="Y64" s="155"/>
      <c r="Z64" s="156"/>
    </row>
    <row r="65" spans="1:26" s="65" customFormat="1" ht="30" customHeight="1">
      <c r="A65" s="158" t="s">
        <v>512</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3" t="s">
        <v>499</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194</v>
      </c>
      <c r="Y67" s="146"/>
      <c r="Z67" s="146"/>
    </row>
    <row r="68" spans="1:26" ht="110.1" customHeight="1">
      <c r="A68" s="147" t="s">
        <v>198</v>
      </c>
      <c r="B68" s="148"/>
      <c r="C68" s="148"/>
      <c r="D68" s="200" t="s">
        <v>313</v>
      </c>
      <c r="E68" s="139" t="s">
        <v>12</v>
      </c>
      <c r="F68" s="139" t="s">
        <v>218</v>
      </c>
      <c r="G68" s="179" t="s">
        <v>391</v>
      </c>
      <c r="H68" s="139" t="s">
        <v>481</v>
      </c>
      <c r="I68" s="139" t="s">
        <v>424</v>
      </c>
      <c r="J68" s="139" t="s">
        <v>222</v>
      </c>
      <c r="K68" s="139" t="s">
        <v>18</v>
      </c>
      <c r="L68" s="139" t="s">
        <v>271</v>
      </c>
      <c r="M68" s="139" t="s">
        <v>232</v>
      </c>
      <c r="N68" s="139" t="s">
        <v>233</v>
      </c>
      <c r="O68" s="139" t="s">
        <v>234</v>
      </c>
      <c r="P68" s="139" t="s">
        <v>224</v>
      </c>
      <c r="Q68" s="139" t="s">
        <v>24</v>
      </c>
      <c r="R68" s="139" t="s">
        <v>272</v>
      </c>
      <c r="S68" s="139" t="s">
        <v>427</v>
      </c>
      <c r="T68" s="139" t="s">
        <v>226</v>
      </c>
      <c r="U68" s="139" t="s">
        <v>28</v>
      </c>
      <c r="V68" s="139" t="s">
        <v>29</v>
      </c>
      <c r="W68" s="139" t="s">
        <v>242</v>
      </c>
      <c r="X68" s="139" t="s">
        <v>228</v>
      </c>
      <c r="Y68" s="139" t="s">
        <v>229</v>
      </c>
      <c r="Z68" s="151" t="s">
        <v>243</v>
      </c>
    </row>
    <row r="69" spans="1:26" ht="54.9" customHeight="1">
      <c r="A69" s="153" t="s">
        <v>200</v>
      </c>
      <c r="B69" s="153"/>
      <c r="C69" s="153"/>
      <c r="D69" s="201"/>
      <c r="E69" s="140"/>
      <c r="F69" s="140" t="s">
        <v>283</v>
      </c>
      <c r="G69" s="187" t="s">
        <v>278</v>
      </c>
      <c r="H69" s="140" t="s">
        <v>284</v>
      </c>
      <c r="I69" s="140" t="s">
        <v>16</v>
      </c>
      <c r="J69" s="140" t="s">
        <v>222</v>
      </c>
      <c r="K69" s="140" t="s">
        <v>253</v>
      </c>
      <c r="L69" s="140" t="s">
        <v>223</v>
      </c>
      <c r="M69" s="140" t="s">
        <v>20</v>
      </c>
      <c r="N69" s="140" t="s">
        <v>323</v>
      </c>
      <c r="O69" s="140" t="s">
        <v>368</v>
      </c>
      <c r="P69" s="140" t="s">
        <v>23</v>
      </c>
      <c r="Q69" s="140" t="s">
        <v>24</v>
      </c>
      <c r="R69" s="140" t="s">
        <v>259</v>
      </c>
      <c r="S69" s="140" t="s">
        <v>264</v>
      </c>
      <c r="T69" s="140" t="s">
        <v>27</v>
      </c>
      <c r="U69" s="140" t="s">
        <v>28</v>
      </c>
      <c r="V69" s="140" t="s">
        <v>227</v>
      </c>
      <c r="W69" s="140" t="s">
        <v>30</v>
      </c>
      <c r="X69" s="140" t="s">
        <v>31</v>
      </c>
      <c r="Y69" s="140" t="s">
        <v>206</v>
      </c>
      <c r="Z69" s="152" t="s">
        <v>269</v>
      </c>
    </row>
    <row r="70" spans="1:26" ht="24" customHeight="1">
      <c r="A70" s="192" t="s">
        <v>184</v>
      </c>
      <c r="B70" s="193"/>
      <c r="C70" s="70" t="s">
        <v>317</v>
      </c>
      <c r="D70" s="72">
        <v>230</v>
      </c>
      <c r="E70" s="73">
        <v>11</v>
      </c>
      <c r="F70" s="73">
        <v>3</v>
      </c>
      <c r="G70" s="73">
        <v>31</v>
      </c>
      <c r="H70" s="73">
        <v>47</v>
      </c>
      <c r="I70" s="73">
        <v>10</v>
      </c>
      <c r="J70" s="73">
        <v>9</v>
      </c>
      <c r="K70" s="73">
        <v>15</v>
      </c>
      <c r="L70" s="73">
        <v>17</v>
      </c>
      <c r="M70" s="73">
        <v>3</v>
      </c>
      <c r="N70" s="73">
        <v>2</v>
      </c>
      <c r="O70" s="73">
        <v>5</v>
      </c>
      <c r="P70" s="73">
        <v>16</v>
      </c>
      <c r="Q70" s="73">
        <v>7</v>
      </c>
      <c r="R70" s="73">
        <v>4</v>
      </c>
      <c r="S70" s="73" t="s">
        <v>1</v>
      </c>
      <c r="T70" s="73" t="s">
        <v>1</v>
      </c>
      <c r="U70" s="73">
        <v>4</v>
      </c>
      <c r="V70" s="73">
        <v>1</v>
      </c>
      <c r="W70" s="73">
        <v>3</v>
      </c>
      <c r="X70" s="73">
        <v>42</v>
      </c>
      <c r="Y70" s="73" t="s">
        <v>1</v>
      </c>
      <c r="Z70" s="73" t="s">
        <v>1</v>
      </c>
    </row>
    <row r="71" spans="1:26" ht="24" customHeight="1">
      <c r="A71" s="194"/>
      <c r="B71" s="195"/>
      <c r="C71" s="70" t="s">
        <v>160</v>
      </c>
      <c r="D71" s="77">
        <v>33</v>
      </c>
      <c r="E71" s="76">
        <v>1</v>
      </c>
      <c r="F71" s="76">
        <v>4</v>
      </c>
      <c r="G71" s="76">
        <v>2</v>
      </c>
      <c r="H71" s="76">
        <v>8</v>
      </c>
      <c r="I71" s="76">
        <v>2</v>
      </c>
      <c r="J71" s="76">
        <v>5</v>
      </c>
      <c r="K71" s="76" t="s">
        <v>1</v>
      </c>
      <c r="L71" s="76">
        <v>2</v>
      </c>
      <c r="M71" s="76" t="s">
        <v>1</v>
      </c>
      <c r="N71" s="76">
        <v>5</v>
      </c>
      <c r="O71" s="76" t="s">
        <v>1</v>
      </c>
      <c r="P71" s="76" t="s">
        <v>1</v>
      </c>
      <c r="Q71" s="76">
        <v>1</v>
      </c>
      <c r="R71" s="76" t="s">
        <v>1</v>
      </c>
      <c r="S71" s="76" t="s">
        <v>1</v>
      </c>
      <c r="T71" s="76" t="s">
        <v>1</v>
      </c>
      <c r="U71" s="76" t="s">
        <v>1</v>
      </c>
      <c r="V71" s="76" t="s">
        <v>1</v>
      </c>
      <c r="W71" s="76" t="s">
        <v>1</v>
      </c>
      <c r="X71" s="76">
        <v>3</v>
      </c>
      <c r="Y71" s="78" t="s">
        <v>1</v>
      </c>
      <c r="Z71" s="76" t="s">
        <v>1</v>
      </c>
    </row>
    <row r="72" spans="1:26" ht="24" customHeight="1">
      <c r="A72" s="196"/>
      <c r="B72" s="197"/>
      <c r="C72" s="71" t="s">
        <v>163</v>
      </c>
      <c r="D72" s="79">
        <v>12.5</v>
      </c>
      <c r="E72" s="80">
        <v>8.3000000000000007</v>
      </c>
      <c r="F72" s="80">
        <v>57.1</v>
      </c>
      <c r="G72" s="80">
        <v>6</v>
      </c>
      <c r="H72" s="80">
        <v>14.5</v>
      </c>
      <c r="I72" s="80">
        <v>16.600000000000001</v>
      </c>
      <c r="J72" s="80">
        <v>35.700000000000003</v>
      </c>
      <c r="K72" s="80" t="s">
        <v>1</v>
      </c>
      <c r="L72" s="80">
        <v>10.5</v>
      </c>
      <c r="M72" s="80" t="s">
        <v>1</v>
      </c>
      <c r="N72" s="80">
        <v>71.400000000000006</v>
      </c>
      <c r="O72" s="80" t="s">
        <v>1</v>
      </c>
      <c r="P72" s="80" t="s">
        <v>1</v>
      </c>
      <c r="Q72" s="80">
        <v>12.5</v>
      </c>
      <c r="R72" s="80" t="s">
        <v>1</v>
      </c>
      <c r="S72" s="80" t="s">
        <v>1</v>
      </c>
      <c r="T72" s="80" t="s">
        <v>1</v>
      </c>
      <c r="U72" s="80" t="s">
        <v>1</v>
      </c>
      <c r="V72" s="80" t="s">
        <v>1</v>
      </c>
      <c r="W72" s="80" t="s">
        <v>1</v>
      </c>
      <c r="X72" s="80">
        <v>6.6</v>
      </c>
      <c r="Y72" s="80" t="s">
        <v>1</v>
      </c>
      <c r="Z72" s="80" t="s">
        <v>1</v>
      </c>
    </row>
    <row r="73" spans="1:26" ht="24" customHeight="1">
      <c r="A73" s="192" t="s">
        <v>185</v>
      </c>
      <c r="B73" s="193"/>
      <c r="C73" s="70" t="s">
        <v>191</v>
      </c>
      <c r="D73" s="75">
        <v>19</v>
      </c>
      <c r="E73" s="76" t="s">
        <v>1</v>
      </c>
      <c r="F73" s="76" t="s">
        <v>1</v>
      </c>
      <c r="G73" s="76">
        <v>2</v>
      </c>
      <c r="H73" s="76">
        <v>3</v>
      </c>
      <c r="I73" s="76">
        <v>11</v>
      </c>
      <c r="J73" s="76">
        <v>1</v>
      </c>
      <c r="K73" s="76" t="s">
        <v>1</v>
      </c>
      <c r="L73" s="76" t="s">
        <v>1</v>
      </c>
      <c r="M73" s="76">
        <v>1</v>
      </c>
      <c r="N73" s="76" t="s">
        <v>1</v>
      </c>
      <c r="O73" s="76" t="s">
        <v>1</v>
      </c>
      <c r="P73" s="76" t="s">
        <v>1</v>
      </c>
      <c r="Q73" s="76" t="s">
        <v>1</v>
      </c>
      <c r="R73" s="76" t="s">
        <v>1</v>
      </c>
      <c r="S73" s="76" t="s">
        <v>1</v>
      </c>
      <c r="T73" s="76" t="s">
        <v>1</v>
      </c>
      <c r="U73" s="76" t="s">
        <v>1</v>
      </c>
      <c r="V73" s="76" t="s">
        <v>1</v>
      </c>
      <c r="W73" s="76">
        <v>1</v>
      </c>
      <c r="X73" s="76" t="s">
        <v>1</v>
      </c>
      <c r="Y73" s="76" t="s">
        <v>1</v>
      </c>
      <c r="Z73" s="76" t="s">
        <v>1</v>
      </c>
    </row>
    <row r="74" spans="1:26" ht="24" customHeight="1">
      <c r="A74" s="194"/>
      <c r="B74" s="195"/>
      <c r="C74" s="70" t="s">
        <v>160</v>
      </c>
      <c r="D74" s="77">
        <v>1</v>
      </c>
      <c r="E74" s="76" t="s">
        <v>1</v>
      </c>
      <c r="F74" s="76" t="s">
        <v>1</v>
      </c>
      <c r="G74" s="76" t="s">
        <v>1</v>
      </c>
      <c r="H74" s="76" t="s">
        <v>1</v>
      </c>
      <c r="I74" s="76" t="s">
        <v>1</v>
      </c>
      <c r="J74" s="76" t="s">
        <v>1</v>
      </c>
      <c r="K74" s="76" t="s">
        <v>1</v>
      </c>
      <c r="L74" s="76" t="s">
        <v>1</v>
      </c>
      <c r="M74" s="76">
        <v>1</v>
      </c>
      <c r="N74" s="76" t="s">
        <v>1</v>
      </c>
      <c r="O74" s="76" t="s">
        <v>1</v>
      </c>
      <c r="P74" s="76" t="s">
        <v>1</v>
      </c>
      <c r="Q74" s="76" t="s">
        <v>1</v>
      </c>
      <c r="R74" s="76" t="s">
        <v>1</v>
      </c>
      <c r="S74" s="76" t="s">
        <v>1</v>
      </c>
      <c r="T74" s="76" t="s">
        <v>1</v>
      </c>
      <c r="U74" s="76" t="s">
        <v>1</v>
      </c>
      <c r="V74" s="76" t="s">
        <v>1</v>
      </c>
      <c r="W74" s="76" t="s">
        <v>1</v>
      </c>
      <c r="X74" s="76" t="s">
        <v>1</v>
      </c>
      <c r="Y74" s="78" t="s">
        <v>1</v>
      </c>
      <c r="Z74" s="76" t="s">
        <v>1</v>
      </c>
    </row>
    <row r="75" spans="1:26" ht="24" customHeight="1">
      <c r="A75" s="196"/>
      <c r="B75" s="197"/>
      <c r="C75" s="71" t="s">
        <v>249</v>
      </c>
      <c r="D75" s="79">
        <v>5</v>
      </c>
      <c r="E75" s="80" t="s">
        <v>1</v>
      </c>
      <c r="F75" s="80" t="s">
        <v>1</v>
      </c>
      <c r="G75" s="80" t="s">
        <v>1</v>
      </c>
      <c r="H75" s="80" t="s">
        <v>1</v>
      </c>
      <c r="I75" s="80" t="s">
        <v>1</v>
      </c>
      <c r="J75" s="80" t="s">
        <v>1</v>
      </c>
      <c r="K75" s="80" t="s">
        <v>1</v>
      </c>
      <c r="L75" s="80" t="s">
        <v>1</v>
      </c>
      <c r="M75" s="80">
        <v>50</v>
      </c>
      <c r="N75" s="80" t="s">
        <v>1</v>
      </c>
      <c r="O75" s="80" t="s">
        <v>1</v>
      </c>
      <c r="P75" s="80" t="s">
        <v>1</v>
      </c>
      <c r="Q75" s="80" t="s">
        <v>1</v>
      </c>
      <c r="R75" s="80" t="s">
        <v>1</v>
      </c>
      <c r="S75" s="80" t="s">
        <v>1</v>
      </c>
      <c r="T75" s="80" t="s">
        <v>1</v>
      </c>
      <c r="U75" s="80" t="s">
        <v>1</v>
      </c>
      <c r="V75" s="80" t="s">
        <v>1</v>
      </c>
      <c r="W75" s="80" t="s">
        <v>1</v>
      </c>
      <c r="X75" s="80" t="s">
        <v>1</v>
      </c>
      <c r="Y75" s="80" t="s">
        <v>1</v>
      </c>
      <c r="Z75" s="80" t="s">
        <v>1</v>
      </c>
    </row>
    <row r="76" spans="1:26" ht="24" customHeight="1">
      <c r="A76" s="192" t="s">
        <v>186</v>
      </c>
      <c r="B76" s="193"/>
      <c r="C76" s="70" t="s">
        <v>191</v>
      </c>
      <c r="D76" s="75">
        <v>105</v>
      </c>
      <c r="E76" s="76">
        <v>4</v>
      </c>
      <c r="F76" s="76">
        <v>7</v>
      </c>
      <c r="G76" s="76" t="s">
        <v>1</v>
      </c>
      <c r="H76" s="76">
        <v>13</v>
      </c>
      <c r="I76" s="76">
        <v>4</v>
      </c>
      <c r="J76" s="76">
        <v>43</v>
      </c>
      <c r="K76" s="76">
        <v>2</v>
      </c>
      <c r="L76" s="76">
        <v>1</v>
      </c>
      <c r="M76" s="76" t="s">
        <v>1</v>
      </c>
      <c r="N76" s="76">
        <v>3</v>
      </c>
      <c r="O76" s="76" t="s">
        <v>1</v>
      </c>
      <c r="P76" s="76">
        <v>5</v>
      </c>
      <c r="Q76" s="76">
        <v>1</v>
      </c>
      <c r="R76" s="76">
        <v>8</v>
      </c>
      <c r="S76" s="76" t="s">
        <v>1</v>
      </c>
      <c r="T76" s="76">
        <v>8</v>
      </c>
      <c r="U76" s="76" t="s">
        <v>1</v>
      </c>
      <c r="V76" s="76" t="s">
        <v>1</v>
      </c>
      <c r="W76" s="76" t="s">
        <v>1</v>
      </c>
      <c r="X76" s="76" t="s">
        <v>1</v>
      </c>
      <c r="Y76" s="76">
        <v>6</v>
      </c>
      <c r="Z76" s="76" t="s">
        <v>1</v>
      </c>
    </row>
    <row r="77" spans="1:26" ht="24" customHeight="1">
      <c r="A77" s="194"/>
      <c r="B77" s="195"/>
      <c r="C77" s="70" t="s">
        <v>160</v>
      </c>
      <c r="D77" s="77">
        <v>19</v>
      </c>
      <c r="E77" s="76">
        <v>2</v>
      </c>
      <c r="F77" s="76">
        <v>2</v>
      </c>
      <c r="G77" s="76">
        <v>2</v>
      </c>
      <c r="H77" s="76">
        <v>1</v>
      </c>
      <c r="I77" s="76">
        <v>3</v>
      </c>
      <c r="J77" s="76">
        <v>7</v>
      </c>
      <c r="K77" s="76">
        <v>1</v>
      </c>
      <c r="L77" s="76" t="s">
        <v>1</v>
      </c>
      <c r="M77" s="76" t="s">
        <v>1</v>
      </c>
      <c r="N77" s="76">
        <v>1</v>
      </c>
      <c r="O77" s="76" t="s">
        <v>1</v>
      </c>
      <c r="P77" s="76" t="s">
        <v>1</v>
      </c>
      <c r="Q77" s="76" t="s">
        <v>1</v>
      </c>
      <c r="R77" s="76" t="s">
        <v>1</v>
      </c>
      <c r="S77" s="76" t="s">
        <v>1</v>
      </c>
      <c r="T77" s="76" t="s">
        <v>1</v>
      </c>
      <c r="U77" s="76" t="s">
        <v>1</v>
      </c>
      <c r="V77" s="76" t="s">
        <v>1</v>
      </c>
      <c r="W77" s="76" t="s">
        <v>1</v>
      </c>
      <c r="X77" s="76" t="s">
        <v>1</v>
      </c>
      <c r="Y77" s="78" t="s">
        <v>1</v>
      </c>
      <c r="Z77" s="76" t="s">
        <v>1</v>
      </c>
    </row>
    <row r="78" spans="1:26" ht="24" customHeight="1">
      <c r="A78" s="196"/>
      <c r="B78" s="197"/>
      <c r="C78" s="71" t="s">
        <v>183</v>
      </c>
      <c r="D78" s="79">
        <v>15.3</v>
      </c>
      <c r="E78" s="80">
        <v>33.299999999999997</v>
      </c>
      <c r="F78" s="80">
        <v>22.2</v>
      </c>
      <c r="G78" s="80">
        <v>100</v>
      </c>
      <c r="H78" s="80">
        <v>7.1</v>
      </c>
      <c r="I78" s="80">
        <v>42.8</v>
      </c>
      <c r="J78" s="80">
        <v>14</v>
      </c>
      <c r="K78" s="80">
        <v>33.299999999999997</v>
      </c>
      <c r="L78" s="80" t="s">
        <v>1</v>
      </c>
      <c r="M78" s="80" t="s">
        <v>1</v>
      </c>
      <c r="N78" s="80">
        <v>25</v>
      </c>
      <c r="O78" s="80" t="s">
        <v>1</v>
      </c>
      <c r="P78" s="80" t="s">
        <v>1</v>
      </c>
      <c r="Q78" s="80" t="s">
        <v>1</v>
      </c>
      <c r="R78" s="80" t="s">
        <v>1</v>
      </c>
      <c r="S78" s="80" t="s">
        <v>1</v>
      </c>
      <c r="T78" s="80" t="s">
        <v>1</v>
      </c>
      <c r="U78" s="80" t="s">
        <v>1</v>
      </c>
      <c r="V78" s="80" t="s">
        <v>1</v>
      </c>
      <c r="W78" s="80" t="s">
        <v>1</v>
      </c>
      <c r="X78" s="80" t="s">
        <v>1</v>
      </c>
      <c r="Y78" s="80" t="s">
        <v>1</v>
      </c>
      <c r="Z78" s="80" t="s">
        <v>1</v>
      </c>
    </row>
    <row r="79" spans="1:26" ht="24" customHeight="1">
      <c r="A79" s="192" t="s">
        <v>187</v>
      </c>
      <c r="B79" s="193"/>
      <c r="C79" s="70" t="s">
        <v>165</v>
      </c>
      <c r="D79" s="75" t="s">
        <v>1</v>
      </c>
      <c r="E79" s="76" t="s">
        <v>1</v>
      </c>
      <c r="F79" s="76" t="s">
        <v>1</v>
      </c>
      <c r="G79" s="76" t="s">
        <v>1</v>
      </c>
      <c r="H79" s="76" t="s">
        <v>1</v>
      </c>
      <c r="I79" s="76" t="s">
        <v>1</v>
      </c>
      <c r="J79" s="76" t="s">
        <v>1</v>
      </c>
      <c r="K79" s="76" t="s">
        <v>1</v>
      </c>
      <c r="L79" s="76" t="s">
        <v>1</v>
      </c>
      <c r="M79" s="76" t="s">
        <v>1</v>
      </c>
      <c r="N79" s="76" t="s">
        <v>1</v>
      </c>
      <c r="O79" s="76" t="s">
        <v>1</v>
      </c>
      <c r="P79" s="76" t="s">
        <v>1</v>
      </c>
      <c r="Q79" s="76" t="s">
        <v>1</v>
      </c>
      <c r="R79" s="76" t="s">
        <v>1</v>
      </c>
      <c r="S79" s="76" t="s">
        <v>1</v>
      </c>
      <c r="T79" s="76" t="s">
        <v>1</v>
      </c>
      <c r="U79" s="76" t="s">
        <v>1</v>
      </c>
      <c r="V79" s="76" t="s">
        <v>1</v>
      </c>
      <c r="W79" s="76" t="s">
        <v>1</v>
      </c>
      <c r="X79" s="76" t="s">
        <v>1</v>
      </c>
      <c r="Y79" s="76" t="s">
        <v>1</v>
      </c>
      <c r="Z79" s="76" t="s">
        <v>1</v>
      </c>
    </row>
    <row r="80" spans="1:26" ht="24" customHeight="1">
      <c r="A80" s="194"/>
      <c r="B80" s="195"/>
      <c r="C80" s="70" t="s">
        <v>160</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8" t="s">
        <v>1</v>
      </c>
      <c r="Z80" s="76" t="s">
        <v>1</v>
      </c>
    </row>
    <row r="81" spans="1:31" ht="24" customHeight="1">
      <c r="A81" s="196"/>
      <c r="B81" s="197"/>
      <c r="C81" s="71" t="s">
        <v>183</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row>
    <row r="82" spans="1:31" ht="24" customHeight="1">
      <c r="A82" s="192" t="s">
        <v>188</v>
      </c>
      <c r="B82" s="193"/>
      <c r="C82" s="70" t="s">
        <v>165</v>
      </c>
      <c r="D82" s="75" t="s">
        <v>1</v>
      </c>
      <c r="E82" s="76" t="s">
        <v>1</v>
      </c>
      <c r="F82" s="76" t="s">
        <v>1</v>
      </c>
      <c r="G82" s="76" t="s">
        <v>1</v>
      </c>
      <c r="H82" s="76" t="s">
        <v>1</v>
      </c>
      <c r="I82" s="76" t="s">
        <v>1</v>
      </c>
      <c r="J82" s="76" t="s">
        <v>1</v>
      </c>
      <c r="K82" s="76" t="s">
        <v>1</v>
      </c>
      <c r="L82" s="76" t="s">
        <v>1</v>
      </c>
      <c r="M82" s="76" t="s">
        <v>1</v>
      </c>
      <c r="N82" s="76" t="s">
        <v>1</v>
      </c>
      <c r="O82" s="76" t="s">
        <v>1</v>
      </c>
      <c r="P82" s="76" t="s">
        <v>1</v>
      </c>
      <c r="Q82" s="76" t="s">
        <v>1</v>
      </c>
      <c r="R82" s="76" t="s">
        <v>1</v>
      </c>
      <c r="S82" s="76" t="s">
        <v>1</v>
      </c>
      <c r="T82" s="76" t="s">
        <v>1</v>
      </c>
      <c r="U82" s="76" t="s">
        <v>1</v>
      </c>
      <c r="V82" s="76" t="s">
        <v>1</v>
      </c>
      <c r="W82" s="76" t="s">
        <v>1</v>
      </c>
      <c r="X82" s="76" t="s">
        <v>1</v>
      </c>
      <c r="Y82" s="76" t="s">
        <v>1</v>
      </c>
      <c r="Z82" s="76" t="s">
        <v>1</v>
      </c>
    </row>
    <row r="83" spans="1:31" ht="24" customHeight="1">
      <c r="A83" s="194"/>
      <c r="B83" s="195"/>
      <c r="C83" s="70" t="s">
        <v>160</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8" t="s">
        <v>1</v>
      </c>
      <c r="Z83" s="76" t="s">
        <v>1</v>
      </c>
    </row>
    <row r="84" spans="1:31" ht="24" customHeight="1">
      <c r="A84" s="196"/>
      <c r="B84" s="197"/>
      <c r="C84" s="71" t="s">
        <v>183</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row>
    <row r="85" spans="1:31" ht="24" customHeight="1">
      <c r="A85" s="192" t="s">
        <v>190</v>
      </c>
      <c r="B85" s="193"/>
      <c r="C85" s="70" t="s">
        <v>165</v>
      </c>
      <c r="D85" s="75">
        <v>41</v>
      </c>
      <c r="E85" s="76" t="s">
        <v>1</v>
      </c>
      <c r="F85" s="76" t="s">
        <v>1</v>
      </c>
      <c r="G85" s="76">
        <v>1</v>
      </c>
      <c r="H85" s="76">
        <v>29</v>
      </c>
      <c r="I85" s="76" t="s">
        <v>1</v>
      </c>
      <c r="J85" s="76">
        <v>9</v>
      </c>
      <c r="K85" s="76" t="s">
        <v>1</v>
      </c>
      <c r="L85" s="76" t="s">
        <v>1</v>
      </c>
      <c r="M85" s="76" t="s">
        <v>1</v>
      </c>
      <c r="N85" s="76" t="s">
        <v>1</v>
      </c>
      <c r="O85" s="76">
        <v>2</v>
      </c>
      <c r="P85" s="76" t="s">
        <v>1</v>
      </c>
      <c r="Q85" s="76" t="s">
        <v>1</v>
      </c>
      <c r="R85" s="76" t="s">
        <v>1</v>
      </c>
      <c r="S85" s="76" t="s">
        <v>1</v>
      </c>
      <c r="T85" s="76" t="s">
        <v>1</v>
      </c>
      <c r="U85" s="76" t="s">
        <v>1</v>
      </c>
      <c r="V85" s="76" t="s">
        <v>1</v>
      </c>
      <c r="W85" s="76" t="s">
        <v>1</v>
      </c>
      <c r="X85" s="76" t="s">
        <v>1</v>
      </c>
      <c r="Y85" s="76" t="s">
        <v>1</v>
      </c>
      <c r="Z85" s="76" t="s">
        <v>1</v>
      </c>
    </row>
    <row r="86" spans="1:31" ht="24" customHeight="1">
      <c r="A86" s="194"/>
      <c r="B86" s="195"/>
      <c r="C86" s="70" t="s">
        <v>160</v>
      </c>
      <c r="D86" s="77">
        <v>10</v>
      </c>
      <c r="E86" s="76" t="s">
        <v>1</v>
      </c>
      <c r="F86" s="76" t="s">
        <v>1</v>
      </c>
      <c r="G86" s="76">
        <v>1</v>
      </c>
      <c r="H86" s="76">
        <v>3</v>
      </c>
      <c r="I86" s="76" t="s">
        <v>1</v>
      </c>
      <c r="J86" s="76">
        <v>1</v>
      </c>
      <c r="K86" s="76" t="s">
        <v>1</v>
      </c>
      <c r="L86" s="76" t="s">
        <v>1</v>
      </c>
      <c r="M86" s="76" t="s">
        <v>1</v>
      </c>
      <c r="N86" s="76" t="s">
        <v>1</v>
      </c>
      <c r="O86" s="76" t="s">
        <v>1</v>
      </c>
      <c r="P86" s="76">
        <v>5</v>
      </c>
      <c r="Q86" s="76" t="s">
        <v>1</v>
      </c>
      <c r="R86" s="76" t="s">
        <v>1</v>
      </c>
      <c r="S86" s="76" t="s">
        <v>1</v>
      </c>
      <c r="T86" s="76" t="s">
        <v>1</v>
      </c>
      <c r="U86" s="76" t="s">
        <v>1</v>
      </c>
      <c r="V86" s="76" t="s">
        <v>1</v>
      </c>
      <c r="W86" s="76" t="s">
        <v>1</v>
      </c>
      <c r="X86" s="76" t="s">
        <v>1</v>
      </c>
      <c r="Y86" s="78" t="s">
        <v>1</v>
      </c>
      <c r="Z86" s="76" t="s">
        <v>1</v>
      </c>
    </row>
    <row r="87" spans="1:31" ht="24" customHeight="1">
      <c r="A87" s="196"/>
      <c r="B87" s="197"/>
      <c r="C87" s="71" t="s">
        <v>469</v>
      </c>
      <c r="D87" s="79">
        <v>19.600000000000001</v>
      </c>
      <c r="E87" s="80" t="s">
        <v>1</v>
      </c>
      <c r="F87" s="80" t="s">
        <v>1</v>
      </c>
      <c r="G87" s="80">
        <v>50</v>
      </c>
      <c r="H87" s="80">
        <v>9.3000000000000007</v>
      </c>
      <c r="I87" s="80" t="s">
        <v>1</v>
      </c>
      <c r="J87" s="80">
        <v>10</v>
      </c>
      <c r="K87" s="80" t="s">
        <v>1</v>
      </c>
      <c r="L87" s="80" t="s">
        <v>1</v>
      </c>
      <c r="M87" s="80" t="s">
        <v>1</v>
      </c>
      <c r="N87" s="80" t="s">
        <v>1</v>
      </c>
      <c r="O87" s="80" t="s">
        <v>1</v>
      </c>
      <c r="P87" s="80">
        <v>100</v>
      </c>
      <c r="Q87" s="80" t="s">
        <v>1</v>
      </c>
      <c r="R87" s="80" t="s">
        <v>1</v>
      </c>
      <c r="S87" s="80" t="s">
        <v>1</v>
      </c>
      <c r="T87" s="80" t="s">
        <v>1</v>
      </c>
      <c r="U87" s="80" t="s">
        <v>1</v>
      </c>
      <c r="V87" s="80" t="s">
        <v>1</v>
      </c>
      <c r="W87" s="80" t="s">
        <v>1</v>
      </c>
      <c r="X87" s="80" t="s">
        <v>1</v>
      </c>
      <c r="Y87" s="80" t="s">
        <v>1</v>
      </c>
      <c r="Z87" s="80" t="s">
        <v>1</v>
      </c>
    </row>
    <row r="88" spans="1:31" ht="24" customHeight="1">
      <c r="A88" s="192" t="s">
        <v>192</v>
      </c>
      <c r="B88" s="193"/>
      <c r="C88" s="70" t="s">
        <v>170</v>
      </c>
      <c r="D88" s="75">
        <v>145</v>
      </c>
      <c r="E88" s="76">
        <v>6</v>
      </c>
      <c r="F88" s="76" t="s">
        <v>1</v>
      </c>
      <c r="G88" s="76">
        <v>2</v>
      </c>
      <c r="H88" s="76">
        <v>54</v>
      </c>
      <c r="I88" s="76" t="s">
        <v>1</v>
      </c>
      <c r="J88" s="76">
        <v>51</v>
      </c>
      <c r="K88" s="76" t="s">
        <v>1</v>
      </c>
      <c r="L88" s="76" t="s">
        <v>1</v>
      </c>
      <c r="M88" s="76" t="s">
        <v>1</v>
      </c>
      <c r="N88" s="76">
        <v>21</v>
      </c>
      <c r="O88" s="76">
        <v>1</v>
      </c>
      <c r="P88" s="76" t="s">
        <v>1</v>
      </c>
      <c r="Q88" s="76" t="s">
        <v>1</v>
      </c>
      <c r="R88" s="76">
        <v>1</v>
      </c>
      <c r="S88" s="76">
        <v>7</v>
      </c>
      <c r="T88" s="76" t="s">
        <v>1</v>
      </c>
      <c r="U88" s="76" t="s">
        <v>1</v>
      </c>
      <c r="V88" s="76" t="s">
        <v>1</v>
      </c>
      <c r="W88" s="76" t="s">
        <v>1</v>
      </c>
      <c r="X88" s="76">
        <v>2</v>
      </c>
      <c r="Y88" s="76" t="s">
        <v>1</v>
      </c>
      <c r="Z88" s="76" t="s">
        <v>1</v>
      </c>
    </row>
    <row r="89" spans="1:31" ht="24" customHeight="1">
      <c r="A89" s="194"/>
      <c r="B89" s="195"/>
      <c r="C89" s="70" t="s">
        <v>160</v>
      </c>
      <c r="D89" s="77">
        <v>13</v>
      </c>
      <c r="E89" s="76" t="s">
        <v>1</v>
      </c>
      <c r="F89" s="76" t="s">
        <v>1</v>
      </c>
      <c r="G89" s="76" t="s">
        <v>1</v>
      </c>
      <c r="H89" s="76">
        <v>1</v>
      </c>
      <c r="I89" s="76" t="s">
        <v>1</v>
      </c>
      <c r="J89" s="76">
        <v>1</v>
      </c>
      <c r="K89" s="76">
        <v>2</v>
      </c>
      <c r="L89" s="76" t="s">
        <v>1</v>
      </c>
      <c r="M89" s="76" t="s">
        <v>1</v>
      </c>
      <c r="N89" s="76">
        <v>4</v>
      </c>
      <c r="O89" s="76" t="s">
        <v>1</v>
      </c>
      <c r="P89" s="76" t="s">
        <v>1</v>
      </c>
      <c r="Q89" s="76" t="s">
        <v>1</v>
      </c>
      <c r="R89" s="76">
        <v>1</v>
      </c>
      <c r="S89" s="76" t="s">
        <v>1</v>
      </c>
      <c r="T89" s="76">
        <v>4</v>
      </c>
      <c r="U89" s="76" t="s">
        <v>1</v>
      </c>
      <c r="V89" s="76" t="s">
        <v>1</v>
      </c>
      <c r="W89" s="76" t="s">
        <v>1</v>
      </c>
      <c r="X89" s="76" t="s">
        <v>1</v>
      </c>
      <c r="Y89" s="78" t="s">
        <v>1</v>
      </c>
      <c r="Z89" s="76" t="s">
        <v>1</v>
      </c>
    </row>
    <row r="90" spans="1:31" ht="24" customHeight="1">
      <c r="A90" s="196"/>
      <c r="B90" s="197"/>
      <c r="C90" s="71" t="s">
        <v>166</v>
      </c>
      <c r="D90" s="81">
        <v>8.1999999999999993</v>
      </c>
      <c r="E90" s="82" t="s">
        <v>1</v>
      </c>
      <c r="F90" s="82" t="s">
        <v>1</v>
      </c>
      <c r="G90" s="82" t="s">
        <v>1</v>
      </c>
      <c r="H90" s="82">
        <v>1.8</v>
      </c>
      <c r="I90" s="82" t="s">
        <v>1</v>
      </c>
      <c r="J90" s="82">
        <v>1.9</v>
      </c>
      <c r="K90" s="82">
        <v>100</v>
      </c>
      <c r="L90" s="82" t="s">
        <v>1</v>
      </c>
      <c r="M90" s="82" t="s">
        <v>1</v>
      </c>
      <c r="N90" s="82">
        <v>16</v>
      </c>
      <c r="O90" s="82" t="s">
        <v>1</v>
      </c>
      <c r="P90" s="82" t="s">
        <v>1</v>
      </c>
      <c r="Q90" s="82" t="s">
        <v>1</v>
      </c>
      <c r="R90" s="82">
        <v>50</v>
      </c>
      <c r="S90" s="82" t="s">
        <v>1</v>
      </c>
      <c r="T90" s="82">
        <v>100</v>
      </c>
      <c r="U90" s="82" t="s">
        <v>1</v>
      </c>
      <c r="V90" s="82" t="s">
        <v>1</v>
      </c>
      <c r="W90" s="82" t="s">
        <v>1</v>
      </c>
      <c r="X90" s="82" t="s">
        <v>1</v>
      </c>
      <c r="Y90" s="82" t="s">
        <v>1</v>
      </c>
      <c r="Z90" s="82" t="s">
        <v>1</v>
      </c>
    </row>
    <row r="91" spans="1:31" s="26" customFormat="1" ht="20.100000000000001" customHeight="1">
      <c r="A91" s="21" t="s">
        <v>39</v>
      </c>
      <c r="B91" s="21"/>
      <c r="C91" s="21"/>
      <c r="D91" s="21" t="s">
        <v>40</v>
      </c>
      <c r="E91" s="22"/>
      <c r="F91" s="38"/>
      <c r="G91" s="21"/>
      <c r="H91" s="43"/>
      <c r="I91" s="21"/>
      <c r="J91" s="38" t="s">
        <v>394</v>
      </c>
      <c r="K91" s="38"/>
      <c r="L91" s="21"/>
      <c r="M91" s="22"/>
      <c r="N91" s="22"/>
      <c r="O91" s="22"/>
      <c r="P91" s="43"/>
      <c r="Q91" s="38" t="s">
        <v>310</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311</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sheetData>
  <mergeCells count="122">
    <mergeCell ref="A79:B81"/>
    <mergeCell ref="A82:B84"/>
    <mergeCell ref="A85:B87"/>
    <mergeCell ref="W94:Z94"/>
    <mergeCell ref="A88:B90"/>
    <mergeCell ref="A70:B72"/>
    <mergeCell ref="A73:B75"/>
    <mergeCell ref="V68:V69"/>
    <mergeCell ref="W68:W69"/>
    <mergeCell ref="X68:X69"/>
    <mergeCell ref="Y68:Y69"/>
    <mergeCell ref="R68:R69"/>
    <mergeCell ref="S68:S69"/>
    <mergeCell ref="A76:B78"/>
    <mergeCell ref="L68:L69"/>
    <mergeCell ref="M68:M69"/>
    <mergeCell ref="T68:T69"/>
    <mergeCell ref="U68:U69"/>
    <mergeCell ref="N68:N69"/>
    <mergeCell ref="O68:O69"/>
    <mergeCell ref="P68:P69"/>
    <mergeCell ref="Q68:Q69"/>
    <mergeCell ref="Z68:Z69"/>
    <mergeCell ref="A68:C68"/>
    <mergeCell ref="D68:D69"/>
    <mergeCell ref="E68:E69"/>
    <mergeCell ref="F68:F69"/>
    <mergeCell ref="G68:G69"/>
    <mergeCell ref="H68:H69"/>
    <mergeCell ref="I68:I69"/>
    <mergeCell ref="J68:J69"/>
    <mergeCell ref="K68:K69"/>
    <mergeCell ref="A69:C69"/>
    <mergeCell ref="A44:B46"/>
    <mergeCell ref="A47:B49"/>
    <mergeCell ref="A50:B52"/>
    <mergeCell ref="A53:B55"/>
    <mergeCell ref="A56:B58"/>
    <mergeCell ref="A59:B61"/>
    <mergeCell ref="A65:Z65"/>
    <mergeCell ref="A67:W67"/>
    <mergeCell ref="X67:Z67"/>
    <mergeCell ref="V63:W63"/>
    <mergeCell ref="X63:Z63"/>
    <mergeCell ref="V64:W64"/>
    <mergeCell ref="X64:Z64"/>
    <mergeCell ref="A66:Z66"/>
    <mergeCell ref="A37:C37"/>
    <mergeCell ref="A38:B40"/>
    <mergeCell ref="A41:B43"/>
    <mergeCell ref="V36:V37"/>
    <mergeCell ref="W36:W37"/>
    <mergeCell ref="X36:X37"/>
    <mergeCell ref="Y36:Y37"/>
    <mergeCell ref="R36:R37"/>
    <mergeCell ref="S36:S37"/>
    <mergeCell ref="I36:I37"/>
    <mergeCell ref="J36:J37"/>
    <mergeCell ref="K36:K37"/>
    <mergeCell ref="L36:L37"/>
    <mergeCell ref="A36:C36"/>
    <mergeCell ref="D36:D37"/>
    <mergeCell ref="E36:E37"/>
    <mergeCell ref="F36:F37"/>
    <mergeCell ref="G36:G37"/>
    <mergeCell ref="H36:H37"/>
    <mergeCell ref="M36:M37"/>
    <mergeCell ref="T36:T37"/>
    <mergeCell ref="U36:U37"/>
    <mergeCell ref="N36:N37"/>
    <mergeCell ref="O36:O37"/>
    <mergeCell ref="A21:B23"/>
    <mergeCell ref="A24:B26"/>
    <mergeCell ref="A27:B29"/>
    <mergeCell ref="V32:W32"/>
    <mergeCell ref="X32:Z32"/>
    <mergeCell ref="A33:Z33"/>
    <mergeCell ref="A35:W35"/>
    <mergeCell ref="X35:Z35"/>
    <mergeCell ref="A34:Z34"/>
    <mergeCell ref="W6:W7"/>
    <mergeCell ref="X6:X7"/>
    <mergeCell ref="Y6:Y7"/>
    <mergeCell ref="R6:R7"/>
    <mergeCell ref="S6:S7"/>
    <mergeCell ref="U6:U7"/>
    <mergeCell ref="N6:N7"/>
    <mergeCell ref="A15:B17"/>
    <mergeCell ref="A18:B20"/>
    <mergeCell ref="I6:I7"/>
    <mergeCell ref="J6:J7"/>
    <mergeCell ref="K6:K7"/>
    <mergeCell ref="L6:L7"/>
    <mergeCell ref="M6:M7"/>
    <mergeCell ref="T6:T7"/>
    <mergeCell ref="A8:B11"/>
    <mergeCell ref="A12:B14"/>
    <mergeCell ref="V6:V7"/>
    <mergeCell ref="P36:P37"/>
    <mergeCell ref="Q36:Q37"/>
    <mergeCell ref="Z36:Z37"/>
    <mergeCell ref="A4:Z4"/>
    <mergeCell ref="V1:W1"/>
    <mergeCell ref="X1:Z1"/>
    <mergeCell ref="V2:W2"/>
    <mergeCell ref="X2:Z2"/>
    <mergeCell ref="V31:W31"/>
    <mergeCell ref="X31:Z31"/>
    <mergeCell ref="A3:Z3"/>
    <mergeCell ref="A5:W5"/>
    <mergeCell ref="X5:Z5"/>
    <mergeCell ref="A6:C6"/>
    <mergeCell ref="D6:D7"/>
    <mergeCell ref="E6:E7"/>
    <mergeCell ref="F6:F7"/>
    <mergeCell ref="G6:G7"/>
    <mergeCell ref="H6:H7"/>
    <mergeCell ref="A7:C7"/>
    <mergeCell ref="O6:O7"/>
    <mergeCell ref="P6:P7"/>
    <mergeCell ref="Q6:Q7"/>
    <mergeCell ref="Z6:Z7"/>
  </mergeCells>
  <phoneticPr fontId="2" type="noConversion"/>
  <pageMargins left="0.74803149606299213" right="0.74803149606299213" top="0.78740157480314965" bottom="0.78740157480314965" header="0.51181102362204722" footer="0.51181102362204722"/>
  <pageSetup paperSize="8"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E94"/>
  <sheetViews>
    <sheetView zoomScale="80" zoomScaleNormal="80" workbookViewId="0">
      <selection activeCell="D8" sqref="D8"/>
    </sheetView>
  </sheetViews>
  <sheetFormatPr defaultColWidth="11.6640625" defaultRowHeight="15.6"/>
  <cols>
    <col min="1" max="3" width="14.6640625" style="4" customWidth="1"/>
    <col min="4" max="26" width="9.6640625" style="4" customWidth="1"/>
    <col min="27" max="31" width="11.6640625" style="104"/>
    <col min="32" max="16384" width="11.6640625" style="12"/>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421</v>
      </c>
      <c r="W1" s="160"/>
      <c r="X1" s="154" t="s">
        <v>10</v>
      </c>
      <c r="Y1" s="155"/>
      <c r="Z1" s="156"/>
      <c r="AA1" s="16"/>
      <c r="AB1" s="16"/>
      <c r="AC1" s="16"/>
      <c r="AD1" s="16"/>
      <c r="AE1" s="16"/>
    </row>
    <row r="2" spans="1:31" s="16" customFormat="1" ht="21.9" customHeight="1">
      <c r="A2" s="29" t="s">
        <v>486</v>
      </c>
      <c r="B2" s="30" t="s">
        <v>302</v>
      </c>
      <c r="C2" s="31"/>
      <c r="D2" s="32"/>
      <c r="E2" s="33"/>
      <c r="F2" s="33"/>
      <c r="G2" s="18"/>
      <c r="H2" s="33"/>
      <c r="I2" s="33"/>
      <c r="J2" s="18"/>
      <c r="K2" s="33"/>
      <c r="L2" s="32"/>
      <c r="M2" s="32"/>
      <c r="N2" s="32"/>
      <c r="O2" s="32"/>
      <c r="P2" s="32"/>
      <c r="Q2" s="32"/>
      <c r="R2" s="32"/>
      <c r="T2" s="32"/>
      <c r="U2" s="32"/>
      <c r="V2" s="159" t="s">
        <v>487</v>
      </c>
      <c r="W2" s="160"/>
      <c r="X2" s="154" t="s">
        <v>2</v>
      </c>
      <c r="Y2" s="155"/>
      <c r="Z2" s="156"/>
    </row>
    <row r="3" spans="1:31" s="65" customFormat="1" ht="30" customHeight="1">
      <c r="A3" s="158" t="s">
        <v>303</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3" t="s">
        <v>488</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215</v>
      </c>
      <c r="Y5" s="146"/>
      <c r="Z5" s="146"/>
    </row>
    <row r="6" spans="1:31" ht="110.1" customHeight="1">
      <c r="A6" s="162" t="s">
        <v>489</v>
      </c>
      <c r="B6" s="163"/>
      <c r="C6" s="164"/>
      <c r="D6" s="200" t="s">
        <v>313</v>
      </c>
      <c r="E6" s="139" t="s">
        <v>12</v>
      </c>
      <c r="F6" s="139" t="s">
        <v>490</v>
      </c>
      <c r="G6" s="139" t="s">
        <v>220</v>
      </c>
      <c r="H6" s="139" t="s">
        <v>424</v>
      </c>
      <c r="I6" s="139" t="s">
        <v>222</v>
      </c>
      <c r="J6" s="139" t="s">
        <v>18</v>
      </c>
      <c r="K6" s="139" t="s">
        <v>322</v>
      </c>
      <c r="L6" s="139" t="s">
        <v>491</v>
      </c>
      <c r="M6" s="139" t="s">
        <v>301</v>
      </c>
      <c r="N6" s="139" t="s">
        <v>21</v>
      </c>
      <c r="O6" s="139" t="s">
        <v>234</v>
      </c>
      <c r="P6" s="139" t="s">
        <v>23</v>
      </c>
      <c r="Q6" s="139" t="s">
        <v>24</v>
      </c>
      <c r="R6" s="139" t="s">
        <v>25</v>
      </c>
      <c r="S6" s="139" t="s">
        <v>427</v>
      </c>
      <c r="T6" s="139" t="s">
        <v>27</v>
      </c>
      <c r="U6" s="139" t="s">
        <v>28</v>
      </c>
      <c r="V6" s="139" t="s">
        <v>429</v>
      </c>
      <c r="W6" s="139" t="s">
        <v>30</v>
      </c>
      <c r="X6" s="139" t="s">
        <v>383</v>
      </c>
      <c r="Y6" s="139" t="s">
        <v>462</v>
      </c>
      <c r="Z6" s="151" t="s">
        <v>431</v>
      </c>
    </row>
    <row r="7" spans="1:31" ht="54.9" customHeight="1">
      <c r="A7" s="167" t="s">
        <v>463</v>
      </c>
      <c r="B7" s="167"/>
      <c r="C7" s="168"/>
      <c r="D7" s="201"/>
      <c r="E7" s="140"/>
      <c r="F7" s="140" t="s">
        <v>218</v>
      </c>
      <c r="G7" s="140" t="s">
        <v>472</v>
      </c>
      <c r="H7" s="140" t="s">
        <v>297</v>
      </c>
      <c r="I7" s="140" t="s">
        <v>420</v>
      </c>
      <c r="J7" s="140" t="s">
        <v>473</v>
      </c>
      <c r="K7" s="140" t="s">
        <v>37</v>
      </c>
      <c r="L7" s="140" t="s">
        <v>19</v>
      </c>
      <c r="M7" s="140" t="s">
        <v>20</v>
      </c>
      <c r="N7" s="140" t="s">
        <v>21</v>
      </c>
      <c r="O7" s="140" t="s">
        <v>474</v>
      </c>
      <c r="P7" s="140" t="s">
        <v>475</v>
      </c>
      <c r="Q7" s="140" t="s">
        <v>314</v>
      </c>
      <c r="R7" s="140" t="s">
        <v>492</v>
      </c>
      <c r="S7" s="140" t="s">
        <v>26</v>
      </c>
      <c r="T7" s="140" t="s">
        <v>27</v>
      </c>
      <c r="U7" s="140" t="s">
        <v>28</v>
      </c>
      <c r="V7" s="140" t="s">
        <v>227</v>
      </c>
      <c r="W7" s="140" t="s">
        <v>30</v>
      </c>
      <c r="X7" s="140" t="s">
        <v>31</v>
      </c>
      <c r="Y7" s="140" t="s">
        <v>32</v>
      </c>
      <c r="Z7" s="152" t="s">
        <v>33</v>
      </c>
    </row>
    <row r="8" spans="1:31" ht="24" customHeight="1">
      <c r="A8" s="192" t="s">
        <v>207</v>
      </c>
      <c r="B8" s="193"/>
      <c r="C8" s="70" t="s">
        <v>379</v>
      </c>
      <c r="D8" s="72">
        <v>1823</v>
      </c>
      <c r="E8" s="73">
        <v>188</v>
      </c>
      <c r="F8" s="73">
        <v>94</v>
      </c>
      <c r="G8" s="73">
        <v>381</v>
      </c>
      <c r="H8" s="73">
        <v>82</v>
      </c>
      <c r="I8" s="73">
        <v>79</v>
      </c>
      <c r="J8" s="73">
        <v>59</v>
      </c>
      <c r="K8" s="73">
        <v>146</v>
      </c>
      <c r="L8" s="73">
        <v>18</v>
      </c>
      <c r="M8" s="73">
        <v>98</v>
      </c>
      <c r="N8" s="73">
        <v>221</v>
      </c>
      <c r="O8" s="73">
        <v>34</v>
      </c>
      <c r="P8" s="73">
        <v>133</v>
      </c>
      <c r="Q8" s="73">
        <v>37</v>
      </c>
      <c r="R8" s="73">
        <v>72</v>
      </c>
      <c r="S8" s="73">
        <v>6</v>
      </c>
      <c r="T8" s="73">
        <v>55</v>
      </c>
      <c r="U8" s="73">
        <v>9</v>
      </c>
      <c r="V8" s="73">
        <v>11</v>
      </c>
      <c r="W8" s="73">
        <v>45</v>
      </c>
      <c r="X8" s="73">
        <v>37</v>
      </c>
      <c r="Y8" s="74">
        <v>11</v>
      </c>
      <c r="Z8" s="73">
        <v>7</v>
      </c>
    </row>
    <row r="9" spans="1:31" ht="24" customHeight="1">
      <c r="A9" s="194"/>
      <c r="B9" s="195"/>
      <c r="C9" s="70" t="s">
        <v>468</v>
      </c>
      <c r="D9" s="75">
        <v>1589</v>
      </c>
      <c r="E9" s="76">
        <v>123</v>
      </c>
      <c r="F9" s="76">
        <v>88</v>
      </c>
      <c r="G9" s="76">
        <v>357</v>
      </c>
      <c r="H9" s="76">
        <v>55</v>
      </c>
      <c r="I9" s="76">
        <v>67</v>
      </c>
      <c r="J9" s="76">
        <v>51</v>
      </c>
      <c r="K9" s="76">
        <v>118</v>
      </c>
      <c r="L9" s="76">
        <v>15</v>
      </c>
      <c r="M9" s="76">
        <v>93</v>
      </c>
      <c r="N9" s="76">
        <v>198</v>
      </c>
      <c r="O9" s="76">
        <v>30</v>
      </c>
      <c r="P9" s="76">
        <v>127</v>
      </c>
      <c r="Q9" s="76">
        <v>34</v>
      </c>
      <c r="R9" s="76">
        <v>66</v>
      </c>
      <c r="S9" s="76">
        <v>6</v>
      </c>
      <c r="T9" s="76">
        <v>54</v>
      </c>
      <c r="U9" s="76">
        <v>9</v>
      </c>
      <c r="V9" s="76">
        <v>9</v>
      </c>
      <c r="W9" s="76">
        <v>37</v>
      </c>
      <c r="X9" s="76">
        <v>36</v>
      </c>
      <c r="Y9" s="76">
        <v>9</v>
      </c>
      <c r="Z9" s="76">
        <v>7</v>
      </c>
    </row>
    <row r="10" spans="1:31" ht="24" customHeight="1">
      <c r="A10" s="194"/>
      <c r="B10" s="195"/>
      <c r="C10" s="70" t="s">
        <v>160</v>
      </c>
      <c r="D10" s="77">
        <v>234</v>
      </c>
      <c r="E10" s="76">
        <v>65</v>
      </c>
      <c r="F10" s="76">
        <v>6</v>
      </c>
      <c r="G10" s="76">
        <v>24</v>
      </c>
      <c r="H10" s="76">
        <v>27</v>
      </c>
      <c r="I10" s="76">
        <v>12</v>
      </c>
      <c r="J10" s="76">
        <v>8</v>
      </c>
      <c r="K10" s="76">
        <v>28</v>
      </c>
      <c r="L10" s="76">
        <v>3</v>
      </c>
      <c r="M10" s="76">
        <v>5</v>
      </c>
      <c r="N10" s="76">
        <v>23</v>
      </c>
      <c r="O10" s="76">
        <v>4</v>
      </c>
      <c r="P10" s="76">
        <v>6</v>
      </c>
      <c r="Q10" s="76">
        <v>3</v>
      </c>
      <c r="R10" s="76">
        <v>6</v>
      </c>
      <c r="S10" s="76" t="s">
        <v>1</v>
      </c>
      <c r="T10" s="76">
        <v>1</v>
      </c>
      <c r="U10" s="76" t="s">
        <v>1</v>
      </c>
      <c r="V10" s="76">
        <v>2</v>
      </c>
      <c r="W10" s="76">
        <v>8</v>
      </c>
      <c r="X10" s="76">
        <v>1</v>
      </c>
      <c r="Y10" s="78">
        <v>2</v>
      </c>
      <c r="Z10" s="76" t="s">
        <v>1</v>
      </c>
    </row>
    <row r="11" spans="1:31" ht="24" customHeight="1">
      <c r="A11" s="196"/>
      <c r="B11" s="197"/>
      <c r="C11" s="71" t="s">
        <v>386</v>
      </c>
      <c r="D11" s="79">
        <v>12.8</v>
      </c>
      <c r="E11" s="80">
        <v>34.5</v>
      </c>
      <c r="F11" s="80">
        <v>6.3</v>
      </c>
      <c r="G11" s="80">
        <v>6.2</v>
      </c>
      <c r="H11" s="80">
        <v>32.9</v>
      </c>
      <c r="I11" s="80">
        <v>15.1</v>
      </c>
      <c r="J11" s="80">
        <v>13.5</v>
      </c>
      <c r="K11" s="80">
        <v>19.100000000000001</v>
      </c>
      <c r="L11" s="80">
        <v>16.600000000000001</v>
      </c>
      <c r="M11" s="80">
        <v>5.0999999999999996</v>
      </c>
      <c r="N11" s="80">
        <v>10.4</v>
      </c>
      <c r="O11" s="80">
        <v>11.7</v>
      </c>
      <c r="P11" s="80">
        <v>4.5</v>
      </c>
      <c r="Q11" s="80">
        <v>8.1</v>
      </c>
      <c r="R11" s="80">
        <v>8.3000000000000007</v>
      </c>
      <c r="S11" s="80" t="s">
        <v>1</v>
      </c>
      <c r="T11" s="80">
        <v>1.8</v>
      </c>
      <c r="U11" s="80" t="s">
        <v>1</v>
      </c>
      <c r="V11" s="80">
        <v>18.100000000000001</v>
      </c>
      <c r="W11" s="80">
        <v>17.7</v>
      </c>
      <c r="X11" s="80">
        <v>2.7</v>
      </c>
      <c r="Y11" s="80">
        <v>18.100000000000001</v>
      </c>
      <c r="Z11" s="80" t="s">
        <v>1</v>
      </c>
    </row>
    <row r="12" spans="1:31" ht="24" customHeight="1">
      <c r="A12" s="192" t="s">
        <v>161</v>
      </c>
      <c r="B12" s="193"/>
      <c r="C12" s="70" t="s">
        <v>165</v>
      </c>
      <c r="D12" s="75">
        <v>10</v>
      </c>
      <c r="E12" s="76" t="s">
        <v>1</v>
      </c>
      <c r="F12" s="76">
        <v>8</v>
      </c>
      <c r="G12" s="76" t="s">
        <v>1</v>
      </c>
      <c r="H12" s="76" t="s">
        <v>1</v>
      </c>
      <c r="I12" s="76" t="s">
        <v>1</v>
      </c>
      <c r="J12" s="76" t="s">
        <v>1</v>
      </c>
      <c r="K12" s="76" t="s">
        <v>1</v>
      </c>
      <c r="L12" s="76" t="s">
        <v>1</v>
      </c>
      <c r="M12" s="76" t="s">
        <v>1</v>
      </c>
      <c r="N12" s="76">
        <v>1</v>
      </c>
      <c r="O12" s="76" t="s">
        <v>1</v>
      </c>
      <c r="P12" s="76" t="s">
        <v>1</v>
      </c>
      <c r="Q12" s="76" t="s">
        <v>1</v>
      </c>
      <c r="R12" s="76">
        <v>1</v>
      </c>
      <c r="S12" s="76" t="s">
        <v>1</v>
      </c>
      <c r="T12" s="76" t="s">
        <v>1</v>
      </c>
      <c r="U12" s="76" t="s">
        <v>1</v>
      </c>
      <c r="V12" s="76" t="s">
        <v>1</v>
      </c>
      <c r="W12" s="76" t="s">
        <v>1</v>
      </c>
      <c r="X12" s="76" t="s">
        <v>1</v>
      </c>
      <c r="Y12" s="76" t="s">
        <v>1</v>
      </c>
      <c r="Z12" s="76" t="s">
        <v>1</v>
      </c>
    </row>
    <row r="13" spans="1:31" ht="24" customHeight="1">
      <c r="A13" s="194"/>
      <c r="B13" s="195"/>
      <c r="C13" s="70" t="s">
        <v>160</v>
      </c>
      <c r="D13" s="77">
        <v>1</v>
      </c>
      <c r="E13" s="76">
        <v>1</v>
      </c>
      <c r="F13" s="76" t="s">
        <v>1</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8" t="s">
        <v>1</v>
      </c>
      <c r="Z13" s="76" t="s">
        <v>1</v>
      </c>
    </row>
    <row r="14" spans="1:31" ht="24" customHeight="1">
      <c r="A14" s="196"/>
      <c r="B14" s="197"/>
      <c r="C14" s="71" t="s">
        <v>178</v>
      </c>
      <c r="D14" s="79">
        <v>9</v>
      </c>
      <c r="E14" s="80">
        <v>100</v>
      </c>
      <c r="F14" s="80" t="s">
        <v>1</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row>
    <row r="15" spans="1:31" ht="24" customHeight="1">
      <c r="A15" s="192" t="s">
        <v>164</v>
      </c>
      <c r="B15" s="193"/>
      <c r="C15" s="70" t="s">
        <v>365</v>
      </c>
      <c r="D15" s="75">
        <v>24</v>
      </c>
      <c r="E15" s="76" t="s">
        <v>1</v>
      </c>
      <c r="F15" s="76" t="s">
        <v>1</v>
      </c>
      <c r="G15" s="76">
        <v>1</v>
      </c>
      <c r="H15" s="76" t="s">
        <v>1</v>
      </c>
      <c r="I15" s="76" t="s">
        <v>1</v>
      </c>
      <c r="J15" s="76" t="s">
        <v>1</v>
      </c>
      <c r="K15" s="76" t="s">
        <v>1</v>
      </c>
      <c r="L15" s="76" t="s">
        <v>1</v>
      </c>
      <c r="M15" s="76">
        <v>14</v>
      </c>
      <c r="N15" s="76" t="s">
        <v>1</v>
      </c>
      <c r="O15" s="76" t="s">
        <v>1</v>
      </c>
      <c r="P15" s="76">
        <v>1</v>
      </c>
      <c r="Q15" s="76" t="s">
        <v>1</v>
      </c>
      <c r="R15" s="76" t="s">
        <v>1</v>
      </c>
      <c r="S15" s="76" t="s">
        <v>1</v>
      </c>
      <c r="T15" s="76">
        <v>7</v>
      </c>
      <c r="U15" s="76" t="s">
        <v>1</v>
      </c>
      <c r="V15" s="76">
        <v>1</v>
      </c>
      <c r="W15" s="76" t="s">
        <v>1</v>
      </c>
      <c r="X15" s="76" t="s">
        <v>1</v>
      </c>
      <c r="Y15" s="76" t="s">
        <v>1</v>
      </c>
      <c r="Z15" s="76" t="s">
        <v>1</v>
      </c>
    </row>
    <row r="16" spans="1:31" ht="24" customHeight="1">
      <c r="A16" s="194"/>
      <c r="B16" s="195"/>
      <c r="C16" s="70" t="s">
        <v>160</v>
      </c>
      <c r="D16" s="77" t="s">
        <v>1</v>
      </c>
      <c r="E16" s="76" t="s">
        <v>1</v>
      </c>
      <c r="F16" s="76" t="s">
        <v>1</v>
      </c>
      <c r="G16" s="76" t="s">
        <v>1</v>
      </c>
      <c r="H16" s="76" t="s">
        <v>1</v>
      </c>
      <c r="I16" s="76" t="s">
        <v>1</v>
      </c>
      <c r="J16" s="76" t="s">
        <v>1</v>
      </c>
      <c r="K16" s="76" t="s">
        <v>1</v>
      </c>
      <c r="L16" s="76" t="s">
        <v>1</v>
      </c>
      <c r="M16" s="76" t="s">
        <v>1</v>
      </c>
      <c r="N16" s="76" t="s">
        <v>1</v>
      </c>
      <c r="O16" s="76" t="s">
        <v>1</v>
      </c>
      <c r="P16" s="76" t="s">
        <v>1</v>
      </c>
      <c r="Q16" s="76" t="s">
        <v>1</v>
      </c>
      <c r="R16" s="76" t="s">
        <v>1</v>
      </c>
      <c r="S16" s="76" t="s">
        <v>1</v>
      </c>
      <c r="T16" s="76" t="s">
        <v>1</v>
      </c>
      <c r="U16" s="76" t="s">
        <v>1</v>
      </c>
      <c r="V16" s="76" t="s">
        <v>1</v>
      </c>
      <c r="W16" s="76" t="s">
        <v>1</v>
      </c>
      <c r="X16" s="76" t="s">
        <v>1</v>
      </c>
      <c r="Y16" s="78" t="s">
        <v>1</v>
      </c>
      <c r="Z16" s="76" t="s">
        <v>1</v>
      </c>
    </row>
    <row r="17" spans="1:31" ht="24" customHeight="1">
      <c r="A17" s="196"/>
      <c r="B17" s="197"/>
      <c r="C17" s="71" t="s">
        <v>163</v>
      </c>
      <c r="D17" s="79" t="s">
        <v>1</v>
      </c>
      <c r="E17" s="80" t="s">
        <v>1</v>
      </c>
      <c r="F17" s="80" t="s">
        <v>1</v>
      </c>
      <c r="G17" s="80" t="s">
        <v>1</v>
      </c>
      <c r="H17" s="80" t="s">
        <v>1</v>
      </c>
      <c r="I17" s="80" t="s">
        <v>1</v>
      </c>
      <c r="J17" s="80" t="s">
        <v>1</v>
      </c>
      <c r="K17" s="80" t="s">
        <v>1</v>
      </c>
      <c r="L17" s="80" t="s">
        <v>1</v>
      </c>
      <c r="M17" s="80" t="s">
        <v>1</v>
      </c>
      <c r="N17" s="80" t="s">
        <v>1</v>
      </c>
      <c r="O17" s="80" t="s">
        <v>1</v>
      </c>
      <c r="P17" s="80" t="s">
        <v>1</v>
      </c>
      <c r="Q17" s="80" t="s">
        <v>1</v>
      </c>
      <c r="R17" s="80" t="s">
        <v>1</v>
      </c>
      <c r="S17" s="80" t="s">
        <v>1</v>
      </c>
      <c r="T17" s="80" t="s">
        <v>1</v>
      </c>
      <c r="U17" s="80" t="s">
        <v>1</v>
      </c>
      <c r="V17" s="80" t="s">
        <v>1</v>
      </c>
      <c r="W17" s="80" t="s">
        <v>1</v>
      </c>
      <c r="X17" s="80" t="s">
        <v>1</v>
      </c>
      <c r="Y17" s="80" t="s">
        <v>1</v>
      </c>
      <c r="Z17" s="80" t="s">
        <v>1</v>
      </c>
    </row>
    <row r="18" spans="1:31" ht="24" customHeight="1">
      <c r="A18" s="192" t="s">
        <v>167</v>
      </c>
      <c r="B18" s="193"/>
      <c r="C18" s="70" t="s">
        <v>165</v>
      </c>
      <c r="D18" s="75">
        <v>4</v>
      </c>
      <c r="E18" s="76" t="s">
        <v>1</v>
      </c>
      <c r="F18" s="76" t="s">
        <v>1</v>
      </c>
      <c r="G18" s="76">
        <v>4</v>
      </c>
      <c r="H18" s="76" t="s">
        <v>1</v>
      </c>
      <c r="I18" s="76" t="s">
        <v>1</v>
      </c>
      <c r="J18" s="76" t="s">
        <v>1</v>
      </c>
      <c r="K18" s="76" t="s">
        <v>1</v>
      </c>
      <c r="L18" s="76" t="s">
        <v>1</v>
      </c>
      <c r="M18" s="76" t="s">
        <v>1</v>
      </c>
      <c r="N18" s="76" t="s">
        <v>1</v>
      </c>
      <c r="O18" s="76" t="s">
        <v>1</v>
      </c>
      <c r="P18" s="76" t="s">
        <v>1</v>
      </c>
      <c r="Q18" s="76" t="s">
        <v>1</v>
      </c>
      <c r="R18" s="76" t="s">
        <v>1</v>
      </c>
      <c r="S18" s="76" t="s">
        <v>1</v>
      </c>
      <c r="T18" s="76" t="s">
        <v>1</v>
      </c>
      <c r="U18" s="76" t="s">
        <v>1</v>
      </c>
      <c r="V18" s="76" t="s">
        <v>1</v>
      </c>
      <c r="W18" s="76" t="s">
        <v>1</v>
      </c>
      <c r="X18" s="76" t="s">
        <v>1</v>
      </c>
      <c r="Y18" s="76" t="s">
        <v>1</v>
      </c>
      <c r="Z18" s="76" t="s">
        <v>1</v>
      </c>
    </row>
    <row r="19" spans="1:31" ht="24" customHeight="1">
      <c r="A19" s="194"/>
      <c r="B19" s="195"/>
      <c r="C19" s="70" t="s">
        <v>160</v>
      </c>
      <c r="D19" s="77" t="s">
        <v>1</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t="s">
        <v>1</v>
      </c>
      <c r="T19" s="76" t="s">
        <v>1</v>
      </c>
      <c r="U19" s="76" t="s">
        <v>1</v>
      </c>
      <c r="V19" s="76" t="s">
        <v>1</v>
      </c>
      <c r="W19" s="76" t="s">
        <v>1</v>
      </c>
      <c r="X19" s="76" t="s">
        <v>1</v>
      </c>
      <c r="Y19" s="78" t="s">
        <v>1</v>
      </c>
      <c r="Z19" s="76" t="s">
        <v>1</v>
      </c>
    </row>
    <row r="20" spans="1:31" ht="24" customHeight="1">
      <c r="A20" s="196"/>
      <c r="B20" s="197"/>
      <c r="C20" s="71" t="s">
        <v>183</v>
      </c>
      <c r="D20" s="79" t="s">
        <v>1</v>
      </c>
      <c r="E20" s="80" t="s">
        <v>1</v>
      </c>
      <c r="F20" s="80" t="s">
        <v>1</v>
      </c>
      <c r="G20" s="80" t="s">
        <v>1</v>
      </c>
      <c r="H20" s="80" t="s">
        <v>1</v>
      </c>
      <c r="I20" s="80" t="s">
        <v>1</v>
      </c>
      <c r="J20" s="80" t="s">
        <v>1</v>
      </c>
      <c r="K20" s="80" t="s">
        <v>1</v>
      </c>
      <c r="L20" s="80" t="s">
        <v>1</v>
      </c>
      <c r="M20" s="80" t="s">
        <v>1</v>
      </c>
      <c r="N20" s="80" t="s">
        <v>1</v>
      </c>
      <c r="O20" s="80" t="s">
        <v>1</v>
      </c>
      <c r="P20" s="80" t="s">
        <v>1</v>
      </c>
      <c r="Q20" s="80" t="s">
        <v>1</v>
      </c>
      <c r="R20" s="80" t="s">
        <v>1</v>
      </c>
      <c r="S20" s="80" t="s">
        <v>1</v>
      </c>
      <c r="T20" s="80" t="s">
        <v>1</v>
      </c>
      <c r="U20" s="80" t="s">
        <v>1</v>
      </c>
      <c r="V20" s="80" t="s">
        <v>1</v>
      </c>
      <c r="W20" s="80" t="s">
        <v>1</v>
      </c>
      <c r="X20" s="80" t="s">
        <v>1</v>
      </c>
      <c r="Y20" s="80" t="s">
        <v>1</v>
      </c>
      <c r="Z20" s="80" t="s">
        <v>1</v>
      </c>
    </row>
    <row r="21" spans="1:31" ht="24" customHeight="1">
      <c r="A21" s="192" t="s">
        <v>168</v>
      </c>
      <c r="B21" s="193"/>
      <c r="C21" s="70" t="s">
        <v>165</v>
      </c>
      <c r="D21" s="75">
        <v>22</v>
      </c>
      <c r="E21" s="76" t="s">
        <v>1</v>
      </c>
      <c r="F21" s="76">
        <v>2</v>
      </c>
      <c r="G21" s="76">
        <v>1</v>
      </c>
      <c r="H21" s="76" t="s">
        <v>1</v>
      </c>
      <c r="I21" s="76">
        <v>3</v>
      </c>
      <c r="J21" s="76" t="s">
        <v>1</v>
      </c>
      <c r="K21" s="76" t="s">
        <v>1</v>
      </c>
      <c r="L21" s="76" t="s">
        <v>1</v>
      </c>
      <c r="M21" s="76">
        <v>10</v>
      </c>
      <c r="N21" s="76">
        <v>5</v>
      </c>
      <c r="O21" s="76" t="s">
        <v>1</v>
      </c>
      <c r="P21" s="76" t="s">
        <v>1</v>
      </c>
      <c r="Q21" s="76" t="s">
        <v>1</v>
      </c>
      <c r="R21" s="76" t="s">
        <v>1</v>
      </c>
      <c r="S21" s="76" t="s">
        <v>1</v>
      </c>
      <c r="T21" s="76" t="s">
        <v>1</v>
      </c>
      <c r="U21" s="76" t="s">
        <v>1</v>
      </c>
      <c r="V21" s="76" t="s">
        <v>1</v>
      </c>
      <c r="W21" s="76" t="s">
        <v>1</v>
      </c>
      <c r="X21" s="76" t="s">
        <v>1</v>
      </c>
      <c r="Y21" s="76" t="s">
        <v>1</v>
      </c>
      <c r="Z21" s="76">
        <v>1</v>
      </c>
    </row>
    <row r="22" spans="1:31" ht="24" customHeight="1">
      <c r="A22" s="194"/>
      <c r="B22" s="195"/>
      <c r="C22" s="70" t="s">
        <v>160</v>
      </c>
      <c r="D22" s="77">
        <v>3</v>
      </c>
      <c r="E22" s="76" t="s">
        <v>1</v>
      </c>
      <c r="F22" s="76" t="s">
        <v>1</v>
      </c>
      <c r="G22" s="76">
        <v>1</v>
      </c>
      <c r="H22" s="76" t="s">
        <v>1</v>
      </c>
      <c r="I22" s="76" t="s">
        <v>1</v>
      </c>
      <c r="J22" s="76" t="s">
        <v>1</v>
      </c>
      <c r="K22" s="76" t="s">
        <v>1</v>
      </c>
      <c r="L22" s="76" t="s">
        <v>1</v>
      </c>
      <c r="M22" s="76" t="s">
        <v>1</v>
      </c>
      <c r="N22" s="76">
        <v>1</v>
      </c>
      <c r="O22" s="76" t="s">
        <v>1</v>
      </c>
      <c r="P22" s="76" t="s">
        <v>1</v>
      </c>
      <c r="Q22" s="76" t="s">
        <v>1</v>
      </c>
      <c r="R22" s="76">
        <v>1</v>
      </c>
      <c r="S22" s="76" t="s">
        <v>1</v>
      </c>
      <c r="T22" s="76" t="s">
        <v>1</v>
      </c>
      <c r="U22" s="76" t="s">
        <v>1</v>
      </c>
      <c r="V22" s="76" t="s">
        <v>1</v>
      </c>
      <c r="W22" s="76" t="s">
        <v>1</v>
      </c>
      <c r="X22" s="76" t="s">
        <v>1</v>
      </c>
      <c r="Y22" s="78" t="s">
        <v>1</v>
      </c>
      <c r="Z22" s="76" t="s">
        <v>1</v>
      </c>
    </row>
    <row r="23" spans="1:31" ht="24" customHeight="1">
      <c r="A23" s="196"/>
      <c r="B23" s="197"/>
      <c r="C23" s="71" t="s">
        <v>166</v>
      </c>
      <c r="D23" s="79">
        <v>12</v>
      </c>
      <c r="E23" s="80" t="s">
        <v>1</v>
      </c>
      <c r="F23" s="80" t="s">
        <v>1</v>
      </c>
      <c r="G23" s="80">
        <v>50</v>
      </c>
      <c r="H23" s="80" t="s">
        <v>1</v>
      </c>
      <c r="I23" s="80" t="s">
        <v>1</v>
      </c>
      <c r="J23" s="80" t="s">
        <v>1</v>
      </c>
      <c r="K23" s="80" t="s">
        <v>1</v>
      </c>
      <c r="L23" s="80" t="s">
        <v>1</v>
      </c>
      <c r="M23" s="80" t="s">
        <v>1</v>
      </c>
      <c r="N23" s="80">
        <v>16.600000000000001</v>
      </c>
      <c r="O23" s="80" t="s">
        <v>1</v>
      </c>
      <c r="P23" s="80" t="s">
        <v>1</v>
      </c>
      <c r="Q23" s="80" t="s">
        <v>1</v>
      </c>
      <c r="R23" s="80">
        <v>100</v>
      </c>
      <c r="S23" s="80" t="s">
        <v>1</v>
      </c>
      <c r="T23" s="80" t="s">
        <v>1</v>
      </c>
      <c r="U23" s="80" t="s">
        <v>1</v>
      </c>
      <c r="V23" s="80" t="s">
        <v>1</v>
      </c>
      <c r="W23" s="80" t="s">
        <v>1</v>
      </c>
      <c r="X23" s="80" t="s">
        <v>1</v>
      </c>
      <c r="Y23" s="80" t="s">
        <v>1</v>
      </c>
      <c r="Z23" s="80" t="s">
        <v>1</v>
      </c>
    </row>
    <row r="24" spans="1:31" ht="24" customHeight="1">
      <c r="A24" s="192" t="s">
        <v>169</v>
      </c>
      <c r="B24" s="193"/>
      <c r="C24" s="70" t="s">
        <v>170</v>
      </c>
      <c r="D24" s="75">
        <v>202</v>
      </c>
      <c r="E24" s="76">
        <v>13</v>
      </c>
      <c r="F24" s="76" t="s">
        <v>1</v>
      </c>
      <c r="G24" s="76">
        <v>29</v>
      </c>
      <c r="H24" s="76">
        <v>20</v>
      </c>
      <c r="I24" s="76">
        <v>7</v>
      </c>
      <c r="J24" s="76">
        <v>16</v>
      </c>
      <c r="K24" s="76">
        <v>19</v>
      </c>
      <c r="L24" s="76" t="s">
        <v>1</v>
      </c>
      <c r="M24" s="76">
        <v>12</v>
      </c>
      <c r="N24" s="76">
        <v>27</v>
      </c>
      <c r="O24" s="76">
        <v>13</v>
      </c>
      <c r="P24" s="76">
        <v>3</v>
      </c>
      <c r="Q24" s="76">
        <v>2</v>
      </c>
      <c r="R24" s="76" t="s">
        <v>1</v>
      </c>
      <c r="S24" s="76" t="s">
        <v>1</v>
      </c>
      <c r="T24" s="76">
        <v>17</v>
      </c>
      <c r="U24" s="76" t="s">
        <v>1</v>
      </c>
      <c r="V24" s="76" t="s">
        <v>1</v>
      </c>
      <c r="W24" s="76">
        <v>22</v>
      </c>
      <c r="X24" s="76" t="s">
        <v>1</v>
      </c>
      <c r="Y24" s="76">
        <v>2</v>
      </c>
      <c r="Z24" s="76" t="s">
        <v>1</v>
      </c>
    </row>
    <row r="25" spans="1:31" ht="24" customHeight="1">
      <c r="A25" s="194"/>
      <c r="B25" s="195"/>
      <c r="C25" s="70" t="s">
        <v>160</v>
      </c>
      <c r="D25" s="77">
        <v>43</v>
      </c>
      <c r="E25" s="76">
        <v>4</v>
      </c>
      <c r="F25" s="76" t="s">
        <v>1</v>
      </c>
      <c r="G25" s="76">
        <v>8</v>
      </c>
      <c r="H25" s="76">
        <v>3</v>
      </c>
      <c r="I25" s="76" t="s">
        <v>1</v>
      </c>
      <c r="J25" s="76" t="s">
        <v>1</v>
      </c>
      <c r="K25" s="76" t="s">
        <v>1</v>
      </c>
      <c r="L25" s="76" t="s">
        <v>1</v>
      </c>
      <c r="M25" s="76" t="s">
        <v>1</v>
      </c>
      <c r="N25" s="76">
        <v>17</v>
      </c>
      <c r="O25" s="76" t="s">
        <v>1</v>
      </c>
      <c r="P25" s="76">
        <v>1</v>
      </c>
      <c r="Q25" s="76" t="s">
        <v>1</v>
      </c>
      <c r="R25" s="76" t="s">
        <v>1</v>
      </c>
      <c r="S25" s="76" t="s">
        <v>1</v>
      </c>
      <c r="T25" s="76" t="s">
        <v>1</v>
      </c>
      <c r="U25" s="76" t="s">
        <v>1</v>
      </c>
      <c r="V25" s="76" t="s">
        <v>1</v>
      </c>
      <c r="W25" s="76">
        <v>8</v>
      </c>
      <c r="X25" s="76" t="s">
        <v>1</v>
      </c>
      <c r="Y25" s="78">
        <v>2</v>
      </c>
      <c r="Z25" s="76" t="s">
        <v>1</v>
      </c>
    </row>
    <row r="26" spans="1:31" ht="24" customHeight="1">
      <c r="A26" s="196"/>
      <c r="B26" s="197"/>
      <c r="C26" s="71" t="s">
        <v>163</v>
      </c>
      <c r="D26" s="79">
        <v>17.5</v>
      </c>
      <c r="E26" s="80">
        <v>23.5</v>
      </c>
      <c r="F26" s="80" t="s">
        <v>1</v>
      </c>
      <c r="G26" s="80">
        <v>21.6</v>
      </c>
      <c r="H26" s="80">
        <v>13</v>
      </c>
      <c r="I26" s="80" t="s">
        <v>1</v>
      </c>
      <c r="J26" s="80" t="s">
        <v>1</v>
      </c>
      <c r="K26" s="80" t="s">
        <v>1</v>
      </c>
      <c r="L26" s="80" t="s">
        <v>1</v>
      </c>
      <c r="M26" s="80" t="s">
        <v>1</v>
      </c>
      <c r="N26" s="80">
        <v>38.6</v>
      </c>
      <c r="O26" s="80" t="s">
        <v>1</v>
      </c>
      <c r="P26" s="80">
        <v>25</v>
      </c>
      <c r="Q26" s="80" t="s">
        <v>1</v>
      </c>
      <c r="R26" s="80" t="s">
        <v>1</v>
      </c>
      <c r="S26" s="80" t="s">
        <v>1</v>
      </c>
      <c r="T26" s="80" t="s">
        <v>1</v>
      </c>
      <c r="U26" s="80" t="s">
        <v>1</v>
      </c>
      <c r="V26" s="80" t="s">
        <v>1</v>
      </c>
      <c r="W26" s="80">
        <v>26.6</v>
      </c>
      <c r="X26" s="80" t="s">
        <v>1</v>
      </c>
      <c r="Y26" s="80">
        <v>50</v>
      </c>
      <c r="Z26" s="80" t="s">
        <v>1</v>
      </c>
    </row>
    <row r="27" spans="1:31" ht="24" customHeight="1">
      <c r="A27" s="192" t="s">
        <v>171</v>
      </c>
      <c r="B27" s="193"/>
      <c r="C27" s="70" t="s">
        <v>162</v>
      </c>
      <c r="D27" s="75">
        <v>6</v>
      </c>
      <c r="E27" s="76" t="s">
        <v>1</v>
      </c>
      <c r="F27" s="76" t="s">
        <v>1</v>
      </c>
      <c r="G27" s="76">
        <v>2</v>
      </c>
      <c r="H27" s="76" t="s">
        <v>1</v>
      </c>
      <c r="I27" s="76" t="s">
        <v>1</v>
      </c>
      <c r="J27" s="76" t="s">
        <v>1</v>
      </c>
      <c r="K27" s="76" t="s">
        <v>1</v>
      </c>
      <c r="L27" s="76" t="s">
        <v>1</v>
      </c>
      <c r="M27" s="76">
        <v>1</v>
      </c>
      <c r="N27" s="76">
        <v>1</v>
      </c>
      <c r="O27" s="76" t="s">
        <v>1</v>
      </c>
      <c r="P27" s="76">
        <v>2</v>
      </c>
      <c r="Q27" s="76" t="s">
        <v>1</v>
      </c>
      <c r="R27" s="76" t="s">
        <v>1</v>
      </c>
      <c r="S27" s="76" t="s">
        <v>1</v>
      </c>
      <c r="T27" s="76" t="s">
        <v>1</v>
      </c>
      <c r="U27" s="76" t="s">
        <v>1</v>
      </c>
      <c r="V27" s="76" t="s">
        <v>1</v>
      </c>
      <c r="W27" s="76" t="s">
        <v>1</v>
      </c>
      <c r="X27" s="76" t="s">
        <v>1</v>
      </c>
      <c r="Y27" s="76" t="s">
        <v>1</v>
      </c>
      <c r="Z27" s="76" t="s">
        <v>1</v>
      </c>
    </row>
    <row r="28" spans="1:31" ht="24" customHeight="1">
      <c r="A28" s="194"/>
      <c r="B28" s="195"/>
      <c r="C28" s="70" t="s">
        <v>160</v>
      </c>
      <c r="D28" s="77">
        <v>2</v>
      </c>
      <c r="E28" s="76" t="s">
        <v>1</v>
      </c>
      <c r="F28" s="76" t="s">
        <v>1</v>
      </c>
      <c r="G28" s="76">
        <v>1</v>
      </c>
      <c r="H28" s="76" t="s">
        <v>1</v>
      </c>
      <c r="I28" s="76" t="s">
        <v>1</v>
      </c>
      <c r="J28" s="76" t="s">
        <v>1</v>
      </c>
      <c r="K28" s="76" t="s">
        <v>1</v>
      </c>
      <c r="L28" s="76" t="s">
        <v>1</v>
      </c>
      <c r="M28" s="76" t="s">
        <v>1</v>
      </c>
      <c r="N28" s="76">
        <v>1</v>
      </c>
      <c r="O28" s="76" t="s">
        <v>1</v>
      </c>
      <c r="P28" s="76" t="s">
        <v>1</v>
      </c>
      <c r="Q28" s="76" t="s">
        <v>1</v>
      </c>
      <c r="R28" s="76" t="s">
        <v>1</v>
      </c>
      <c r="S28" s="76" t="s">
        <v>1</v>
      </c>
      <c r="T28" s="76" t="s">
        <v>1</v>
      </c>
      <c r="U28" s="76" t="s">
        <v>1</v>
      </c>
      <c r="V28" s="76" t="s">
        <v>1</v>
      </c>
      <c r="W28" s="76" t="s">
        <v>1</v>
      </c>
      <c r="X28" s="76" t="s">
        <v>1</v>
      </c>
      <c r="Y28" s="78" t="s">
        <v>1</v>
      </c>
      <c r="Z28" s="76" t="s">
        <v>1</v>
      </c>
    </row>
    <row r="29" spans="1:31" ht="24" customHeight="1">
      <c r="A29" s="196"/>
      <c r="B29" s="197"/>
      <c r="C29" s="71" t="s">
        <v>163</v>
      </c>
      <c r="D29" s="81">
        <v>25</v>
      </c>
      <c r="E29" s="82" t="s">
        <v>1</v>
      </c>
      <c r="F29" s="82" t="s">
        <v>1</v>
      </c>
      <c r="G29" s="82">
        <v>33.299999999999997</v>
      </c>
      <c r="H29" s="82" t="s">
        <v>1</v>
      </c>
      <c r="I29" s="82" t="s">
        <v>1</v>
      </c>
      <c r="J29" s="82" t="s">
        <v>1</v>
      </c>
      <c r="K29" s="82" t="s">
        <v>1</v>
      </c>
      <c r="L29" s="82" t="s">
        <v>1</v>
      </c>
      <c r="M29" s="82" t="s">
        <v>1</v>
      </c>
      <c r="N29" s="82">
        <v>50</v>
      </c>
      <c r="O29" s="82" t="s">
        <v>1</v>
      </c>
      <c r="P29" s="82" t="s">
        <v>1</v>
      </c>
      <c r="Q29" s="82" t="s">
        <v>1</v>
      </c>
      <c r="R29" s="82" t="s">
        <v>1</v>
      </c>
      <c r="S29" s="82" t="s">
        <v>1</v>
      </c>
      <c r="T29" s="82" t="s">
        <v>1</v>
      </c>
      <c r="U29" s="82" t="s">
        <v>1</v>
      </c>
      <c r="V29" s="82" t="s">
        <v>1</v>
      </c>
      <c r="W29" s="82" t="s">
        <v>1</v>
      </c>
      <c r="X29" s="82" t="s">
        <v>1</v>
      </c>
      <c r="Y29" s="82" t="s">
        <v>1</v>
      </c>
      <c r="Z29" s="82" t="s">
        <v>1</v>
      </c>
    </row>
    <row r="30" spans="1:31" s="25" customFormat="1" ht="9.9" customHeight="1">
      <c r="A30" s="41"/>
      <c r="B30" s="42"/>
      <c r="C30" s="17"/>
      <c r="D30" s="35"/>
      <c r="E30" s="35"/>
      <c r="F30" s="35"/>
      <c r="G30" s="35"/>
      <c r="H30" s="35"/>
      <c r="I30" s="35"/>
      <c r="J30" s="35"/>
      <c r="K30" s="35"/>
      <c r="L30" s="35"/>
      <c r="M30" s="35"/>
      <c r="N30" s="35"/>
      <c r="O30" s="35"/>
      <c r="P30" s="35"/>
      <c r="Q30" s="35"/>
      <c r="R30" s="35"/>
      <c r="S30" s="35"/>
      <c r="T30" s="35"/>
      <c r="U30" s="35"/>
      <c r="V30" s="68"/>
      <c r="W30" s="68"/>
      <c r="X30" s="68"/>
      <c r="Y30" s="68"/>
      <c r="Z30" s="68"/>
      <c r="AA30" s="20"/>
      <c r="AB30" s="20"/>
      <c r="AC30" s="20"/>
      <c r="AD30" s="20"/>
      <c r="AE30" s="20"/>
    </row>
    <row r="31" spans="1:31" s="24" customFormat="1" ht="21.9" customHeight="1">
      <c r="A31" s="29" t="s">
        <v>8</v>
      </c>
      <c r="B31" s="39"/>
      <c r="C31" s="38"/>
      <c r="D31" s="38"/>
      <c r="E31" s="40"/>
      <c r="F31" s="40"/>
      <c r="G31" s="17"/>
      <c r="H31" s="40"/>
      <c r="I31" s="40"/>
      <c r="J31" s="17"/>
      <c r="K31" s="40"/>
      <c r="L31" s="38"/>
      <c r="M31" s="38"/>
      <c r="N31" s="38"/>
      <c r="O31" s="38"/>
      <c r="P31" s="38"/>
      <c r="Q31" s="38"/>
      <c r="R31" s="38"/>
      <c r="S31" s="16"/>
      <c r="T31" s="38"/>
      <c r="U31" s="85"/>
      <c r="V31" s="159" t="s">
        <v>9</v>
      </c>
      <c r="W31" s="160"/>
      <c r="X31" s="154" t="s">
        <v>390</v>
      </c>
      <c r="Y31" s="155"/>
      <c r="Z31" s="156"/>
      <c r="AA31" s="16"/>
      <c r="AB31" s="16"/>
      <c r="AC31" s="16"/>
      <c r="AD31" s="16"/>
      <c r="AE31" s="16"/>
    </row>
    <row r="32" spans="1:31" s="16" customFormat="1" ht="21.9" customHeight="1">
      <c r="A32" s="29" t="s">
        <v>212</v>
      </c>
      <c r="B32" s="30" t="s">
        <v>295</v>
      </c>
      <c r="C32" s="31"/>
      <c r="D32" s="32"/>
      <c r="E32" s="33"/>
      <c r="F32" s="33"/>
      <c r="G32" s="18"/>
      <c r="H32" s="33"/>
      <c r="I32" s="33"/>
      <c r="J32" s="18"/>
      <c r="K32" s="33"/>
      <c r="L32" s="32"/>
      <c r="M32" s="32"/>
      <c r="N32" s="32"/>
      <c r="O32" s="32"/>
      <c r="P32" s="32"/>
      <c r="Q32" s="32"/>
      <c r="R32" s="32"/>
      <c r="T32" s="32"/>
      <c r="U32" s="32"/>
      <c r="V32" s="159" t="s">
        <v>213</v>
      </c>
      <c r="W32" s="160"/>
      <c r="X32" s="154" t="s">
        <v>2</v>
      </c>
      <c r="Y32" s="155"/>
      <c r="Z32" s="156"/>
    </row>
    <row r="33" spans="1:26" s="65" customFormat="1" ht="30" customHeight="1">
      <c r="A33" s="158" t="s">
        <v>402</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3" t="s">
        <v>493</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194</v>
      </c>
      <c r="Y35" s="146"/>
      <c r="Z35" s="146"/>
    </row>
    <row r="36" spans="1:26" ht="110.1" customHeight="1">
      <c r="A36" s="147" t="s">
        <v>216</v>
      </c>
      <c r="B36" s="148"/>
      <c r="C36" s="148"/>
      <c r="D36" s="200" t="s">
        <v>320</v>
      </c>
      <c r="E36" s="139" t="s">
        <v>266</v>
      </c>
      <c r="F36" s="139" t="s">
        <v>13</v>
      </c>
      <c r="G36" s="139" t="s">
        <v>15</v>
      </c>
      <c r="H36" s="139" t="s">
        <v>424</v>
      </c>
      <c r="I36" s="139" t="s">
        <v>222</v>
      </c>
      <c r="J36" s="139" t="s">
        <v>253</v>
      </c>
      <c r="K36" s="139" t="s">
        <v>256</v>
      </c>
      <c r="L36" s="139" t="s">
        <v>271</v>
      </c>
      <c r="M36" s="139" t="s">
        <v>20</v>
      </c>
      <c r="N36" s="139" t="s">
        <v>21</v>
      </c>
      <c r="O36" s="139" t="s">
        <v>368</v>
      </c>
      <c r="P36" s="139" t="s">
        <v>293</v>
      </c>
      <c r="Q36" s="139" t="s">
        <v>314</v>
      </c>
      <c r="R36" s="139" t="s">
        <v>324</v>
      </c>
      <c r="S36" s="139" t="s">
        <v>427</v>
      </c>
      <c r="T36" s="139" t="s">
        <v>27</v>
      </c>
      <c r="U36" s="139" t="s">
        <v>28</v>
      </c>
      <c r="V36" s="139" t="s">
        <v>227</v>
      </c>
      <c r="W36" s="139" t="s">
        <v>242</v>
      </c>
      <c r="X36" s="139" t="s">
        <v>228</v>
      </c>
      <c r="Y36" s="139" t="s">
        <v>32</v>
      </c>
      <c r="Z36" s="151" t="s">
        <v>236</v>
      </c>
    </row>
    <row r="37" spans="1:26" ht="54.9" customHeight="1">
      <c r="A37" s="153" t="s">
        <v>230</v>
      </c>
      <c r="B37" s="153"/>
      <c r="C37" s="153"/>
      <c r="D37" s="201"/>
      <c r="E37" s="140"/>
      <c r="F37" s="140" t="s">
        <v>218</v>
      </c>
      <c r="G37" s="140" t="s">
        <v>15</v>
      </c>
      <c r="H37" s="140" t="s">
        <v>16</v>
      </c>
      <c r="I37" s="140" t="s">
        <v>17</v>
      </c>
      <c r="J37" s="140" t="s">
        <v>18</v>
      </c>
      <c r="K37" s="140" t="s">
        <v>37</v>
      </c>
      <c r="L37" s="140" t="s">
        <v>19</v>
      </c>
      <c r="M37" s="140" t="s">
        <v>267</v>
      </c>
      <c r="N37" s="140" t="s">
        <v>21</v>
      </c>
      <c r="O37" s="140" t="s">
        <v>368</v>
      </c>
      <c r="P37" s="140" t="s">
        <v>293</v>
      </c>
      <c r="Q37" s="140" t="s">
        <v>225</v>
      </c>
      <c r="R37" s="140" t="s">
        <v>483</v>
      </c>
      <c r="S37" s="140" t="s">
        <v>203</v>
      </c>
      <c r="T37" s="140" t="s">
        <v>273</v>
      </c>
      <c r="U37" s="140" t="s">
        <v>28</v>
      </c>
      <c r="V37" s="140" t="s">
        <v>29</v>
      </c>
      <c r="W37" s="140" t="s">
        <v>255</v>
      </c>
      <c r="X37" s="140" t="s">
        <v>290</v>
      </c>
      <c r="Y37" s="140" t="s">
        <v>235</v>
      </c>
      <c r="Z37" s="152" t="s">
        <v>236</v>
      </c>
    </row>
    <row r="38" spans="1:26" ht="24" customHeight="1">
      <c r="A38" s="192" t="s">
        <v>172</v>
      </c>
      <c r="B38" s="193"/>
      <c r="C38" s="70" t="s">
        <v>165</v>
      </c>
      <c r="D38" s="72">
        <v>1</v>
      </c>
      <c r="E38" s="73" t="s">
        <v>1</v>
      </c>
      <c r="F38" s="73" t="s">
        <v>1</v>
      </c>
      <c r="G38" s="73">
        <v>1</v>
      </c>
      <c r="H38" s="73" t="s">
        <v>1</v>
      </c>
      <c r="I38" s="73" t="s">
        <v>1</v>
      </c>
      <c r="J38" s="73" t="s">
        <v>1</v>
      </c>
      <c r="K38" s="73" t="s">
        <v>1</v>
      </c>
      <c r="L38" s="73" t="s">
        <v>1</v>
      </c>
      <c r="M38" s="73" t="s">
        <v>1</v>
      </c>
      <c r="N38" s="73" t="s">
        <v>1</v>
      </c>
      <c r="O38" s="73" t="s">
        <v>1</v>
      </c>
      <c r="P38" s="73" t="s">
        <v>1</v>
      </c>
      <c r="Q38" s="73" t="s">
        <v>1</v>
      </c>
      <c r="R38" s="73" t="s">
        <v>1</v>
      </c>
      <c r="S38" s="73" t="s">
        <v>1</v>
      </c>
      <c r="T38" s="73" t="s">
        <v>1</v>
      </c>
      <c r="U38" s="73" t="s">
        <v>1</v>
      </c>
      <c r="V38" s="73" t="s">
        <v>1</v>
      </c>
      <c r="W38" s="73" t="s">
        <v>1</v>
      </c>
      <c r="X38" s="73" t="s">
        <v>1</v>
      </c>
      <c r="Y38" s="73" t="s">
        <v>1</v>
      </c>
      <c r="Z38" s="73" t="s">
        <v>1</v>
      </c>
    </row>
    <row r="39" spans="1:26" ht="24" customHeight="1">
      <c r="A39" s="194"/>
      <c r="B39" s="195"/>
      <c r="C39" s="70" t="s">
        <v>160</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8" t="s">
        <v>1</v>
      </c>
      <c r="Z39" s="76" t="s">
        <v>1</v>
      </c>
    </row>
    <row r="40" spans="1:26" ht="24" customHeight="1">
      <c r="A40" s="196"/>
      <c r="B40" s="197"/>
      <c r="C40" s="71" t="s">
        <v>166</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row>
    <row r="41" spans="1:26" ht="24" customHeight="1">
      <c r="A41" s="192" t="s">
        <v>174</v>
      </c>
      <c r="B41" s="193"/>
      <c r="C41" s="70" t="s">
        <v>165</v>
      </c>
      <c r="D41" s="75" t="s">
        <v>1</v>
      </c>
      <c r="E41" s="76" t="s">
        <v>1</v>
      </c>
      <c r="F41" s="76" t="s">
        <v>1</v>
      </c>
      <c r="G41" s="76" t="s">
        <v>1</v>
      </c>
      <c r="H41" s="76" t="s">
        <v>1</v>
      </c>
      <c r="I41" s="76" t="s">
        <v>1</v>
      </c>
      <c r="J41" s="76" t="s">
        <v>1</v>
      </c>
      <c r="K41" s="76" t="s">
        <v>1</v>
      </c>
      <c r="L41" s="76" t="s">
        <v>1</v>
      </c>
      <c r="M41" s="76" t="s">
        <v>1</v>
      </c>
      <c r="N41" s="76" t="s">
        <v>1</v>
      </c>
      <c r="O41" s="76" t="s">
        <v>1</v>
      </c>
      <c r="P41" s="76" t="s">
        <v>1</v>
      </c>
      <c r="Q41" s="76" t="s">
        <v>1</v>
      </c>
      <c r="R41" s="76" t="s">
        <v>1</v>
      </c>
      <c r="S41" s="76" t="s">
        <v>1</v>
      </c>
      <c r="T41" s="76" t="s">
        <v>1</v>
      </c>
      <c r="U41" s="76" t="s">
        <v>1</v>
      </c>
      <c r="V41" s="76" t="s">
        <v>1</v>
      </c>
      <c r="W41" s="76" t="s">
        <v>1</v>
      </c>
      <c r="X41" s="76" t="s">
        <v>1</v>
      </c>
      <c r="Y41" s="76" t="s">
        <v>1</v>
      </c>
      <c r="Z41" s="76" t="s">
        <v>1</v>
      </c>
    </row>
    <row r="42" spans="1:26" ht="24" customHeight="1">
      <c r="A42" s="194"/>
      <c r="B42" s="195"/>
      <c r="C42" s="70" t="s">
        <v>160</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8" t="s">
        <v>1</v>
      </c>
      <c r="Z42" s="76" t="s">
        <v>1</v>
      </c>
    </row>
    <row r="43" spans="1:26" ht="24" customHeight="1">
      <c r="A43" s="196"/>
      <c r="B43" s="197"/>
      <c r="C43" s="71" t="s">
        <v>189</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row>
    <row r="44" spans="1:26" ht="24" customHeight="1">
      <c r="A44" s="192" t="s">
        <v>175</v>
      </c>
      <c r="B44" s="193"/>
      <c r="C44" s="70" t="s">
        <v>165</v>
      </c>
      <c r="D44" s="75">
        <v>207</v>
      </c>
      <c r="E44" s="76">
        <v>2</v>
      </c>
      <c r="F44" s="76" t="s">
        <v>1</v>
      </c>
      <c r="G44" s="76">
        <v>180</v>
      </c>
      <c r="H44" s="76" t="s">
        <v>1</v>
      </c>
      <c r="I44" s="76">
        <v>4</v>
      </c>
      <c r="J44" s="76" t="s">
        <v>1</v>
      </c>
      <c r="K44" s="76" t="s">
        <v>1</v>
      </c>
      <c r="L44" s="76" t="s">
        <v>1</v>
      </c>
      <c r="M44" s="76" t="s">
        <v>1</v>
      </c>
      <c r="N44" s="76">
        <v>19</v>
      </c>
      <c r="O44" s="76" t="s">
        <v>1</v>
      </c>
      <c r="P44" s="76" t="s">
        <v>1</v>
      </c>
      <c r="Q44" s="76" t="s">
        <v>1</v>
      </c>
      <c r="R44" s="76" t="s">
        <v>1</v>
      </c>
      <c r="S44" s="76" t="s">
        <v>1</v>
      </c>
      <c r="T44" s="76" t="s">
        <v>1</v>
      </c>
      <c r="U44" s="76" t="s">
        <v>1</v>
      </c>
      <c r="V44" s="76" t="s">
        <v>1</v>
      </c>
      <c r="W44" s="76" t="s">
        <v>1</v>
      </c>
      <c r="X44" s="76" t="s">
        <v>1</v>
      </c>
      <c r="Y44" s="76" t="s">
        <v>1</v>
      </c>
      <c r="Z44" s="76">
        <v>2</v>
      </c>
    </row>
    <row r="45" spans="1:26" ht="24" customHeight="1">
      <c r="A45" s="194"/>
      <c r="B45" s="195"/>
      <c r="C45" s="70" t="s">
        <v>160</v>
      </c>
      <c r="D45" s="77">
        <v>2</v>
      </c>
      <c r="E45" s="76" t="s">
        <v>1</v>
      </c>
      <c r="F45" s="76" t="s">
        <v>1</v>
      </c>
      <c r="G45" s="76">
        <v>1</v>
      </c>
      <c r="H45" s="76" t="s">
        <v>1</v>
      </c>
      <c r="I45" s="76" t="s">
        <v>1</v>
      </c>
      <c r="J45" s="76" t="s">
        <v>1</v>
      </c>
      <c r="K45" s="76" t="s">
        <v>1</v>
      </c>
      <c r="L45" s="76" t="s">
        <v>1</v>
      </c>
      <c r="M45" s="76" t="s">
        <v>1</v>
      </c>
      <c r="N45" s="76">
        <v>1</v>
      </c>
      <c r="O45" s="76" t="s">
        <v>1</v>
      </c>
      <c r="P45" s="76" t="s">
        <v>1</v>
      </c>
      <c r="Q45" s="76" t="s">
        <v>1</v>
      </c>
      <c r="R45" s="76" t="s">
        <v>1</v>
      </c>
      <c r="S45" s="76" t="s">
        <v>1</v>
      </c>
      <c r="T45" s="76" t="s">
        <v>1</v>
      </c>
      <c r="U45" s="76" t="s">
        <v>1</v>
      </c>
      <c r="V45" s="76" t="s">
        <v>1</v>
      </c>
      <c r="W45" s="76" t="s">
        <v>1</v>
      </c>
      <c r="X45" s="76" t="s">
        <v>1</v>
      </c>
      <c r="Y45" s="78" t="s">
        <v>1</v>
      </c>
      <c r="Z45" s="76" t="s">
        <v>1</v>
      </c>
    </row>
    <row r="46" spans="1:26" ht="24" customHeight="1">
      <c r="A46" s="196"/>
      <c r="B46" s="197"/>
      <c r="C46" s="71" t="s">
        <v>166</v>
      </c>
      <c r="D46" s="79">
        <v>0.9</v>
      </c>
      <c r="E46" s="80" t="s">
        <v>1</v>
      </c>
      <c r="F46" s="80" t="s">
        <v>1</v>
      </c>
      <c r="G46" s="80">
        <v>0.5</v>
      </c>
      <c r="H46" s="80" t="s">
        <v>1</v>
      </c>
      <c r="I46" s="80" t="s">
        <v>1</v>
      </c>
      <c r="J46" s="80" t="s">
        <v>1</v>
      </c>
      <c r="K46" s="80" t="s">
        <v>1</v>
      </c>
      <c r="L46" s="80" t="s">
        <v>1</v>
      </c>
      <c r="M46" s="80" t="s">
        <v>1</v>
      </c>
      <c r="N46" s="80">
        <v>5</v>
      </c>
      <c r="O46" s="80" t="s">
        <v>1</v>
      </c>
      <c r="P46" s="80" t="s">
        <v>1</v>
      </c>
      <c r="Q46" s="80" t="s">
        <v>1</v>
      </c>
      <c r="R46" s="80" t="s">
        <v>1</v>
      </c>
      <c r="S46" s="80" t="s">
        <v>1</v>
      </c>
      <c r="T46" s="80" t="s">
        <v>1</v>
      </c>
      <c r="U46" s="80" t="s">
        <v>1</v>
      </c>
      <c r="V46" s="80" t="s">
        <v>1</v>
      </c>
      <c r="W46" s="80" t="s">
        <v>1</v>
      </c>
      <c r="X46" s="80" t="s">
        <v>1</v>
      </c>
      <c r="Y46" s="80" t="s">
        <v>1</v>
      </c>
      <c r="Z46" s="80" t="s">
        <v>1</v>
      </c>
    </row>
    <row r="47" spans="1:26" ht="24" customHeight="1">
      <c r="A47" s="192" t="s">
        <v>176</v>
      </c>
      <c r="B47" s="193"/>
      <c r="C47" s="70" t="s">
        <v>369</v>
      </c>
      <c r="D47" s="75">
        <v>295</v>
      </c>
      <c r="E47" s="76">
        <v>13</v>
      </c>
      <c r="F47" s="76">
        <v>23</v>
      </c>
      <c r="G47" s="76">
        <v>20</v>
      </c>
      <c r="H47" s="76">
        <v>5</v>
      </c>
      <c r="I47" s="76">
        <v>9</v>
      </c>
      <c r="J47" s="76">
        <v>4</v>
      </c>
      <c r="K47" s="76">
        <v>1</v>
      </c>
      <c r="L47" s="76" t="s">
        <v>1</v>
      </c>
      <c r="M47" s="76">
        <v>8</v>
      </c>
      <c r="N47" s="76">
        <v>110</v>
      </c>
      <c r="O47" s="76">
        <v>2</v>
      </c>
      <c r="P47" s="76">
        <v>36</v>
      </c>
      <c r="Q47" s="76">
        <v>11</v>
      </c>
      <c r="R47" s="76">
        <v>39</v>
      </c>
      <c r="S47" s="76">
        <v>4</v>
      </c>
      <c r="T47" s="76" t="s">
        <v>1</v>
      </c>
      <c r="U47" s="76" t="s">
        <v>1</v>
      </c>
      <c r="V47" s="76">
        <v>1</v>
      </c>
      <c r="W47" s="76" t="s">
        <v>1</v>
      </c>
      <c r="X47" s="76">
        <v>9</v>
      </c>
      <c r="Y47" s="76" t="s">
        <v>1</v>
      </c>
      <c r="Z47" s="76" t="s">
        <v>1</v>
      </c>
    </row>
    <row r="48" spans="1:26" ht="24" customHeight="1">
      <c r="A48" s="194"/>
      <c r="B48" s="195"/>
      <c r="C48" s="70" t="s">
        <v>160</v>
      </c>
      <c r="D48" s="77" t="s">
        <v>1</v>
      </c>
      <c r="E48" s="76" t="s">
        <v>1</v>
      </c>
      <c r="F48" s="76" t="s">
        <v>1</v>
      </c>
      <c r="G48" s="76" t="s">
        <v>1</v>
      </c>
      <c r="H48" s="76" t="s">
        <v>1</v>
      </c>
      <c r="I48" s="76" t="s">
        <v>1</v>
      </c>
      <c r="J48" s="76" t="s">
        <v>1</v>
      </c>
      <c r="K48" s="76" t="s">
        <v>1</v>
      </c>
      <c r="L48" s="76" t="s">
        <v>1</v>
      </c>
      <c r="M48" s="76" t="s">
        <v>1</v>
      </c>
      <c r="N48" s="76" t="s">
        <v>1</v>
      </c>
      <c r="O48" s="76" t="s">
        <v>1</v>
      </c>
      <c r="P48" s="76" t="s">
        <v>1</v>
      </c>
      <c r="Q48" s="76" t="s">
        <v>1</v>
      </c>
      <c r="R48" s="76" t="s">
        <v>1</v>
      </c>
      <c r="S48" s="76" t="s">
        <v>1</v>
      </c>
      <c r="T48" s="76" t="s">
        <v>1</v>
      </c>
      <c r="U48" s="76" t="s">
        <v>1</v>
      </c>
      <c r="V48" s="76" t="s">
        <v>1</v>
      </c>
      <c r="W48" s="76" t="s">
        <v>1</v>
      </c>
      <c r="X48" s="76" t="s">
        <v>1</v>
      </c>
      <c r="Y48" s="78" t="s">
        <v>1</v>
      </c>
      <c r="Z48" s="76" t="s">
        <v>1</v>
      </c>
    </row>
    <row r="49" spans="1:31" ht="24" customHeight="1">
      <c r="A49" s="196"/>
      <c r="B49" s="197"/>
      <c r="C49" s="71" t="s">
        <v>166</v>
      </c>
      <c r="D49" s="79" t="s">
        <v>1</v>
      </c>
      <c r="E49" s="80" t="s">
        <v>1</v>
      </c>
      <c r="F49" s="80" t="s">
        <v>1</v>
      </c>
      <c r="G49" s="80" t="s">
        <v>1</v>
      </c>
      <c r="H49" s="80" t="s">
        <v>1</v>
      </c>
      <c r="I49" s="80" t="s">
        <v>1</v>
      </c>
      <c r="J49" s="80" t="s">
        <v>1</v>
      </c>
      <c r="K49" s="80" t="s">
        <v>1</v>
      </c>
      <c r="L49" s="80" t="s">
        <v>1</v>
      </c>
      <c r="M49" s="80" t="s">
        <v>1</v>
      </c>
      <c r="N49" s="80" t="s">
        <v>1</v>
      </c>
      <c r="O49" s="80" t="s">
        <v>1</v>
      </c>
      <c r="P49" s="80" t="s">
        <v>1</v>
      </c>
      <c r="Q49" s="80" t="s">
        <v>1</v>
      </c>
      <c r="R49" s="80" t="s">
        <v>1</v>
      </c>
      <c r="S49" s="80" t="s">
        <v>1</v>
      </c>
      <c r="T49" s="80" t="s">
        <v>1</v>
      </c>
      <c r="U49" s="80" t="s">
        <v>1</v>
      </c>
      <c r="V49" s="80" t="s">
        <v>1</v>
      </c>
      <c r="W49" s="80" t="s">
        <v>1</v>
      </c>
      <c r="X49" s="80" t="s">
        <v>1</v>
      </c>
      <c r="Y49" s="80" t="s">
        <v>1</v>
      </c>
      <c r="Z49" s="80" t="s">
        <v>1</v>
      </c>
    </row>
    <row r="50" spans="1:31" ht="24" customHeight="1">
      <c r="A50" s="192" t="s">
        <v>177</v>
      </c>
      <c r="B50" s="193"/>
      <c r="C50" s="70" t="s">
        <v>165</v>
      </c>
      <c r="D50" s="75">
        <v>18</v>
      </c>
      <c r="E50" s="76" t="s">
        <v>1</v>
      </c>
      <c r="F50" s="76">
        <v>5</v>
      </c>
      <c r="G50" s="76">
        <v>1</v>
      </c>
      <c r="H50" s="76">
        <v>10</v>
      </c>
      <c r="I50" s="76" t="s">
        <v>1</v>
      </c>
      <c r="J50" s="76" t="s">
        <v>1</v>
      </c>
      <c r="K50" s="76" t="s">
        <v>1</v>
      </c>
      <c r="L50" s="76" t="s">
        <v>1</v>
      </c>
      <c r="M50" s="76" t="s">
        <v>1</v>
      </c>
      <c r="N50" s="76">
        <v>1</v>
      </c>
      <c r="O50" s="76" t="s">
        <v>1</v>
      </c>
      <c r="P50" s="76" t="s">
        <v>1</v>
      </c>
      <c r="Q50" s="76" t="s">
        <v>1</v>
      </c>
      <c r="R50" s="76" t="s">
        <v>1</v>
      </c>
      <c r="S50" s="76" t="s">
        <v>1</v>
      </c>
      <c r="T50" s="76" t="s">
        <v>1</v>
      </c>
      <c r="U50" s="76" t="s">
        <v>1</v>
      </c>
      <c r="V50" s="76" t="s">
        <v>1</v>
      </c>
      <c r="W50" s="76">
        <v>1</v>
      </c>
      <c r="X50" s="76" t="s">
        <v>1</v>
      </c>
      <c r="Y50" s="76" t="s">
        <v>1</v>
      </c>
      <c r="Z50" s="76" t="s">
        <v>1</v>
      </c>
    </row>
    <row r="51" spans="1:31" ht="24" customHeight="1">
      <c r="A51" s="194"/>
      <c r="B51" s="195"/>
      <c r="C51" s="70" t="s">
        <v>160</v>
      </c>
      <c r="D51" s="77">
        <v>2</v>
      </c>
      <c r="E51" s="76" t="s">
        <v>1</v>
      </c>
      <c r="F51" s="76">
        <v>1</v>
      </c>
      <c r="G51" s="76" t="s">
        <v>1</v>
      </c>
      <c r="H51" s="76" t="s">
        <v>1</v>
      </c>
      <c r="I51" s="76" t="s">
        <v>1</v>
      </c>
      <c r="J51" s="76" t="s">
        <v>1</v>
      </c>
      <c r="K51" s="76">
        <v>1</v>
      </c>
      <c r="L51" s="76" t="s">
        <v>1</v>
      </c>
      <c r="M51" s="76" t="s">
        <v>1</v>
      </c>
      <c r="N51" s="76" t="s">
        <v>1</v>
      </c>
      <c r="O51" s="76" t="s">
        <v>1</v>
      </c>
      <c r="P51" s="76" t="s">
        <v>1</v>
      </c>
      <c r="Q51" s="76" t="s">
        <v>1</v>
      </c>
      <c r="R51" s="76" t="s">
        <v>1</v>
      </c>
      <c r="S51" s="76" t="s">
        <v>1</v>
      </c>
      <c r="T51" s="76" t="s">
        <v>1</v>
      </c>
      <c r="U51" s="76" t="s">
        <v>1</v>
      </c>
      <c r="V51" s="76" t="s">
        <v>1</v>
      </c>
      <c r="W51" s="76" t="s">
        <v>1</v>
      </c>
      <c r="X51" s="76" t="s">
        <v>1</v>
      </c>
      <c r="Y51" s="78" t="s">
        <v>1</v>
      </c>
      <c r="Z51" s="76" t="s">
        <v>1</v>
      </c>
    </row>
    <row r="52" spans="1:31" ht="24" customHeight="1">
      <c r="A52" s="196"/>
      <c r="B52" s="197"/>
      <c r="C52" s="71" t="s">
        <v>178</v>
      </c>
      <c r="D52" s="79">
        <v>10</v>
      </c>
      <c r="E52" s="80" t="s">
        <v>1</v>
      </c>
      <c r="F52" s="80">
        <v>16.600000000000001</v>
      </c>
      <c r="G52" s="80" t="s">
        <v>1</v>
      </c>
      <c r="H52" s="80" t="s">
        <v>1</v>
      </c>
      <c r="I52" s="80" t="s">
        <v>1</v>
      </c>
      <c r="J52" s="80" t="s">
        <v>1</v>
      </c>
      <c r="K52" s="80">
        <v>100</v>
      </c>
      <c r="L52" s="80" t="s">
        <v>1</v>
      </c>
      <c r="M52" s="80" t="s">
        <v>1</v>
      </c>
      <c r="N52" s="80" t="s">
        <v>1</v>
      </c>
      <c r="O52" s="80" t="s">
        <v>1</v>
      </c>
      <c r="P52" s="80" t="s">
        <v>1</v>
      </c>
      <c r="Q52" s="80" t="s">
        <v>1</v>
      </c>
      <c r="R52" s="80" t="s">
        <v>1</v>
      </c>
      <c r="S52" s="80" t="s">
        <v>1</v>
      </c>
      <c r="T52" s="80" t="s">
        <v>1</v>
      </c>
      <c r="U52" s="80" t="s">
        <v>1</v>
      </c>
      <c r="V52" s="80" t="s">
        <v>1</v>
      </c>
      <c r="W52" s="80" t="s">
        <v>1</v>
      </c>
      <c r="X52" s="80" t="s">
        <v>1</v>
      </c>
      <c r="Y52" s="80" t="s">
        <v>1</v>
      </c>
      <c r="Z52" s="80" t="s">
        <v>1</v>
      </c>
    </row>
    <row r="53" spans="1:31" ht="24" customHeight="1">
      <c r="A53" s="192" t="s">
        <v>179</v>
      </c>
      <c r="B53" s="193"/>
      <c r="C53" s="70" t="s">
        <v>165</v>
      </c>
      <c r="D53" s="75">
        <v>52</v>
      </c>
      <c r="E53" s="76">
        <v>1</v>
      </c>
      <c r="F53" s="76">
        <v>1</v>
      </c>
      <c r="G53" s="76">
        <v>19</v>
      </c>
      <c r="H53" s="76">
        <v>2</v>
      </c>
      <c r="I53" s="76" t="s">
        <v>1</v>
      </c>
      <c r="J53" s="76" t="s">
        <v>1</v>
      </c>
      <c r="K53" s="76" t="s">
        <v>1</v>
      </c>
      <c r="L53" s="76" t="s">
        <v>1</v>
      </c>
      <c r="M53" s="76" t="s">
        <v>1</v>
      </c>
      <c r="N53" s="76" t="s">
        <v>1</v>
      </c>
      <c r="O53" s="76" t="s">
        <v>1</v>
      </c>
      <c r="P53" s="76">
        <v>24</v>
      </c>
      <c r="Q53" s="76" t="s">
        <v>1</v>
      </c>
      <c r="R53" s="76" t="s">
        <v>1</v>
      </c>
      <c r="S53" s="76" t="s">
        <v>1</v>
      </c>
      <c r="T53" s="76" t="s">
        <v>1</v>
      </c>
      <c r="U53" s="76" t="s">
        <v>1</v>
      </c>
      <c r="V53" s="76" t="s">
        <v>1</v>
      </c>
      <c r="W53" s="76" t="s">
        <v>1</v>
      </c>
      <c r="X53" s="76" t="s">
        <v>1</v>
      </c>
      <c r="Y53" s="76">
        <v>5</v>
      </c>
      <c r="Z53" s="76" t="s">
        <v>1</v>
      </c>
    </row>
    <row r="54" spans="1:31" ht="24" customHeight="1">
      <c r="A54" s="194"/>
      <c r="B54" s="195"/>
      <c r="C54" s="70" t="s">
        <v>160</v>
      </c>
      <c r="D54" s="77">
        <v>2</v>
      </c>
      <c r="E54" s="76" t="s">
        <v>1</v>
      </c>
      <c r="F54" s="76">
        <v>2</v>
      </c>
      <c r="G54" s="76" t="s">
        <v>1</v>
      </c>
      <c r="H54" s="76" t="s">
        <v>1</v>
      </c>
      <c r="I54" s="76" t="s">
        <v>1</v>
      </c>
      <c r="J54" s="76" t="s">
        <v>1</v>
      </c>
      <c r="K54" s="76" t="s">
        <v>1</v>
      </c>
      <c r="L54" s="76" t="s">
        <v>1</v>
      </c>
      <c r="M54" s="76" t="s">
        <v>1</v>
      </c>
      <c r="N54" s="76" t="s">
        <v>1</v>
      </c>
      <c r="O54" s="76" t="s">
        <v>1</v>
      </c>
      <c r="P54" s="76" t="s">
        <v>1</v>
      </c>
      <c r="Q54" s="76" t="s">
        <v>1</v>
      </c>
      <c r="R54" s="76" t="s">
        <v>1</v>
      </c>
      <c r="S54" s="76" t="s">
        <v>1</v>
      </c>
      <c r="T54" s="76" t="s">
        <v>1</v>
      </c>
      <c r="U54" s="76" t="s">
        <v>1</v>
      </c>
      <c r="V54" s="76" t="s">
        <v>1</v>
      </c>
      <c r="W54" s="76" t="s">
        <v>1</v>
      </c>
      <c r="X54" s="76" t="s">
        <v>1</v>
      </c>
      <c r="Y54" s="78" t="s">
        <v>1</v>
      </c>
      <c r="Z54" s="76" t="s">
        <v>1</v>
      </c>
    </row>
    <row r="55" spans="1:31" ht="24" customHeight="1">
      <c r="A55" s="196"/>
      <c r="B55" s="197"/>
      <c r="C55" s="71" t="s">
        <v>166</v>
      </c>
      <c r="D55" s="79">
        <v>3.7</v>
      </c>
      <c r="E55" s="80" t="s">
        <v>1</v>
      </c>
      <c r="F55" s="80">
        <v>66.599999999999994</v>
      </c>
      <c r="G55" s="80" t="s">
        <v>1</v>
      </c>
      <c r="H55" s="80" t="s">
        <v>1</v>
      </c>
      <c r="I55" s="80" t="s">
        <v>1</v>
      </c>
      <c r="J55" s="80" t="s">
        <v>1</v>
      </c>
      <c r="K55" s="80" t="s">
        <v>1</v>
      </c>
      <c r="L55" s="80" t="s">
        <v>1</v>
      </c>
      <c r="M55" s="80" t="s">
        <v>1</v>
      </c>
      <c r="N55" s="80" t="s">
        <v>1</v>
      </c>
      <c r="O55" s="80" t="s">
        <v>1</v>
      </c>
      <c r="P55" s="80" t="s">
        <v>1</v>
      </c>
      <c r="Q55" s="80" t="s">
        <v>1</v>
      </c>
      <c r="R55" s="80" t="s">
        <v>1</v>
      </c>
      <c r="S55" s="80" t="s">
        <v>1</v>
      </c>
      <c r="T55" s="80" t="s">
        <v>1</v>
      </c>
      <c r="U55" s="80" t="s">
        <v>1</v>
      </c>
      <c r="V55" s="80" t="s">
        <v>1</v>
      </c>
      <c r="W55" s="80" t="s">
        <v>1</v>
      </c>
      <c r="X55" s="80" t="s">
        <v>1</v>
      </c>
      <c r="Y55" s="80" t="s">
        <v>1</v>
      </c>
      <c r="Z55" s="80" t="s">
        <v>1</v>
      </c>
    </row>
    <row r="56" spans="1:31" ht="24" customHeight="1">
      <c r="A56" s="192" t="s">
        <v>181</v>
      </c>
      <c r="B56" s="193"/>
      <c r="C56" s="70" t="s">
        <v>369</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row>
    <row r="57" spans="1:31" ht="24" customHeight="1">
      <c r="A57" s="194"/>
      <c r="B57" s="195"/>
      <c r="C57" s="70" t="s">
        <v>160</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8" t="s">
        <v>1</v>
      </c>
      <c r="Z57" s="76" t="s">
        <v>1</v>
      </c>
    </row>
    <row r="58" spans="1:31" ht="24" customHeight="1">
      <c r="A58" s="196"/>
      <c r="B58" s="197"/>
      <c r="C58" s="71" t="s">
        <v>183</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row>
    <row r="59" spans="1:31" ht="24" customHeight="1">
      <c r="A59" s="192" t="s">
        <v>182</v>
      </c>
      <c r="B59" s="193"/>
      <c r="C59" s="70" t="s">
        <v>317</v>
      </c>
      <c r="D59" s="75">
        <v>130</v>
      </c>
      <c r="E59" s="76">
        <v>27</v>
      </c>
      <c r="F59" s="76">
        <v>2</v>
      </c>
      <c r="G59" s="76">
        <v>16</v>
      </c>
      <c r="H59" s="76" t="s">
        <v>1</v>
      </c>
      <c r="I59" s="76" t="s">
        <v>1</v>
      </c>
      <c r="J59" s="76">
        <v>7</v>
      </c>
      <c r="K59" s="76">
        <v>4</v>
      </c>
      <c r="L59" s="76">
        <v>2</v>
      </c>
      <c r="M59" s="76">
        <v>5</v>
      </c>
      <c r="N59" s="76">
        <v>23</v>
      </c>
      <c r="O59" s="76">
        <v>5</v>
      </c>
      <c r="P59" s="76">
        <v>8</v>
      </c>
      <c r="Q59" s="76" t="s">
        <v>1</v>
      </c>
      <c r="R59" s="76" t="s">
        <v>1</v>
      </c>
      <c r="S59" s="76">
        <v>2</v>
      </c>
      <c r="T59" s="76">
        <v>13</v>
      </c>
      <c r="U59" s="76" t="s">
        <v>1</v>
      </c>
      <c r="V59" s="76">
        <v>6</v>
      </c>
      <c r="W59" s="76">
        <v>4</v>
      </c>
      <c r="X59" s="76" t="s">
        <v>1</v>
      </c>
      <c r="Y59" s="76">
        <v>2</v>
      </c>
      <c r="Z59" s="76">
        <v>4</v>
      </c>
    </row>
    <row r="60" spans="1:31" ht="24" customHeight="1">
      <c r="A60" s="194"/>
      <c r="B60" s="195"/>
      <c r="C60" s="70" t="s">
        <v>160</v>
      </c>
      <c r="D60" s="77">
        <v>22</v>
      </c>
      <c r="E60" s="76">
        <v>17</v>
      </c>
      <c r="F60" s="76" t="s">
        <v>1</v>
      </c>
      <c r="G60" s="76">
        <v>1</v>
      </c>
      <c r="H60" s="76" t="s">
        <v>1</v>
      </c>
      <c r="I60" s="76" t="s">
        <v>1</v>
      </c>
      <c r="J60" s="76">
        <v>1</v>
      </c>
      <c r="K60" s="76" t="s">
        <v>1</v>
      </c>
      <c r="L60" s="76" t="s">
        <v>1</v>
      </c>
      <c r="M60" s="76">
        <v>1</v>
      </c>
      <c r="N60" s="76" t="s">
        <v>1</v>
      </c>
      <c r="O60" s="76">
        <v>1</v>
      </c>
      <c r="P60" s="76" t="s">
        <v>1</v>
      </c>
      <c r="Q60" s="76" t="s">
        <v>1</v>
      </c>
      <c r="R60" s="76" t="s">
        <v>1</v>
      </c>
      <c r="S60" s="76" t="s">
        <v>1</v>
      </c>
      <c r="T60" s="76">
        <v>1</v>
      </c>
      <c r="U60" s="76" t="s">
        <v>1</v>
      </c>
      <c r="V60" s="76" t="s">
        <v>1</v>
      </c>
      <c r="W60" s="76" t="s">
        <v>1</v>
      </c>
      <c r="X60" s="76" t="s">
        <v>1</v>
      </c>
      <c r="Y60" s="78" t="s">
        <v>1</v>
      </c>
      <c r="Z60" s="76" t="s">
        <v>1</v>
      </c>
    </row>
    <row r="61" spans="1:31" ht="24" customHeight="1">
      <c r="A61" s="196"/>
      <c r="B61" s="197"/>
      <c r="C61" s="71" t="s">
        <v>178</v>
      </c>
      <c r="D61" s="81">
        <v>14.4</v>
      </c>
      <c r="E61" s="82">
        <v>38.6</v>
      </c>
      <c r="F61" s="82" t="s">
        <v>1</v>
      </c>
      <c r="G61" s="82">
        <v>5.8</v>
      </c>
      <c r="H61" s="82" t="s">
        <v>1</v>
      </c>
      <c r="I61" s="82" t="s">
        <v>1</v>
      </c>
      <c r="J61" s="82">
        <v>12.5</v>
      </c>
      <c r="K61" s="82" t="s">
        <v>1</v>
      </c>
      <c r="L61" s="82" t="s">
        <v>1</v>
      </c>
      <c r="M61" s="82">
        <v>16.600000000000001</v>
      </c>
      <c r="N61" s="82" t="s">
        <v>1</v>
      </c>
      <c r="O61" s="82">
        <v>16.600000000000001</v>
      </c>
      <c r="P61" s="82" t="s">
        <v>1</v>
      </c>
      <c r="Q61" s="82" t="s">
        <v>1</v>
      </c>
      <c r="R61" s="82" t="s">
        <v>1</v>
      </c>
      <c r="S61" s="82" t="s">
        <v>1</v>
      </c>
      <c r="T61" s="82">
        <v>7.1</v>
      </c>
      <c r="U61" s="82" t="s">
        <v>1</v>
      </c>
      <c r="V61" s="82" t="s">
        <v>1</v>
      </c>
      <c r="W61" s="82" t="s">
        <v>1</v>
      </c>
      <c r="X61" s="82" t="s">
        <v>1</v>
      </c>
      <c r="Y61" s="82" t="s">
        <v>1</v>
      </c>
      <c r="Z61" s="82" t="s">
        <v>1</v>
      </c>
    </row>
    <row r="62" spans="1:31" s="25" customFormat="1" ht="9.9" customHeight="1">
      <c r="A62" s="41"/>
      <c r="B62" s="42"/>
      <c r="C62" s="17"/>
      <c r="D62" s="35"/>
      <c r="E62" s="35"/>
      <c r="F62" s="35"/>
      <c r="G62" s="35"/>
      <c r="H62" s="35"/>
      <c r="I62" s="35"/>
      <c r="J62" s="35"/>
      <c r="K62" s="35"/>
      <c r="L62" s="35"/>
      <c r="M62" s="35"/>
      <c r="N62" s="35"/>
      <c r="O62" s="35"/>
      <c r="P62" s="35"/>
      <c r="Q62" s="35"/>
      <c r="R62" s="35"/>
      <c r="S62" s="35"/>
      <c r="T62" s="35"/>
      <c r="U62" s="35"/>
      <c r="V62" s="68"/>
      <c r="W62" s="68"/>
      <c r="X62" s="68"/>
      <c r="Y62" s="68"/>
      <c r="Z62" s="68"/>
      <c r="AA62" s="20"/>
      <c r="AB62" s="20"/>
      <c r="AC62" s="20"/>
      <c r="AD62" s="20"/>
      <c r="AE62" s="20"/>
    </row>
    <row r="63" spans="1:31" s="24" customFormat="1" ht="21.9" customHeight="1">
      <c r="A63" s="29" t="s">
        <v>8</v>
      </c>
      <c r="B63" s="39"/>
      <c r="C63" s="38"/>
      <c r="D63" s="38"/>
      <c r="E63" s="40"/>
      <c r="F63" s="40"/>
      <c r="G63" s="17"/>
      <c r="H63" s="40"/>
      <c r="I63" s="40"/>
      <c r="J63" s="17"/>
      <c r="K63" s="40"/>
      <c r="L63" s="38"/>
      <c r="M63" s="38"/>
      <c r="N63" s="38"/>
      <c r="O63" s="38"/>
      <c r="P63" s="38"/>
      <c r="Q63" s="38"/>
      <c r="R63" s="38"/>
      <c r="S63" s="16"/>
      <c r="T63" s="38"/>
      <c r="U63" s="85"/>
      <c r="V63" s="159" t="s">
        <v>210</v>
      </c>
      <c r="W63" s="160"/>
      <c r="X63" s="154" t="s">
        <v>10</v>
      </c>
      <c r="Y63" s="155"/>
      <c r="Z63" s="156"/>
      <c r="AA63" s="16"/>
      <c r="AB63" s="16"/>
      <c r="AC63" s="16"/>
      <c r="AD63" s="16"/>
      <c r="AE63" s="16"/>
    </row>
    <row r="64" spans="1:31" s="16" customFormat="1" ht="21.9" customHeight="1">
      <c r="A64" s="29" t="s">
        <v>238</v>
      </c>
      <c r="B64" s="30" t="s">
        <v>295</v>
      </c>
      <c r="C64" s="31"/>
      <c r="D64" s="32"/>
      <c r="E64" s="33"/>
      <c r="F64" s="33"/>
      <c r="G64" s="18"/>
      <c r="H64" s="33"/>
      <c r="I64" s="33"/>
      <c r="J64" s="18"/>
      <c r="K64" s="33"/>
      <c r="L64" s="32"/>
      <c r="M64" s="32"/>
      <c r="N64" s="32"/>
      <c r="O64" s="32"/>
      <c r="P64" s="32"/>
      <c r="Q64" s="32"/>
      <c r="R64" s="32"/>
      <c r="T64" s="32"/>
      <c r="U64" s="32"/>
      <c r="V64" s="159" t="s">
        <v>440</v>
      </c>
      <c r="W64" s="160"/>
      <c r="X64" s="154" t="s">
        <v>2</v>
      </c>
      <c r="Y64" s="155"/>
      <c r="Z64" s="156"/>
    </row>
    <row r="65" spans="1:26" s="65" customFormat="1" ht="30" customHeight="1">
      <c r="A65" s="158" t="s">
        <v>494</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3" t="s">
        <v>495</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496</v>
      </c>
      <c r="Y67" s="146"/>
      <c r="Z67" s="146"/>
    </row>
    <row r="68" spans="1:26" ht="110.1" customHeight="1">
      <c r="A68" s="147" t="s">
        <v>216</v>
      </c>
      <c r="B68" s="148"/>
      <c r="C68" s="148"/>
      <c r="D68" s="200" t="s">
        <v>313</v>
      </c>
      <c r="E68" s="139" t="s">
        <v>240</v>
      </c>
      <c r="F68" s="139" t="s">
        <v>13</v>
      </c>
      <c r="G68" s="139" t="s">
        <v>15</v>
      </c>
      <c r="H68" s="139" t="s">
        <v>424</v>
      </c>
      <c r="I68" s="139" t="s">
        <v>222</v>
      </c>
      <c r="J68" s="139" t="s">
        <v>18</v>
      </c>
      <c r="K68" s="139" t="s">
        <v>244</v>
      </c>
      <c r="L68" s="139" t="s">
        <v>223</v>
      </c>
      <c r="M68" s="139" t="s">
        <v>201</v>
      </c>
      <c r="N68" s="139" t="s">
        <v>21</v>
      </c>
      <c r="O68" s="139" t="s">
        <v>22</v>
      </c>
      <c r="P68" s="139" t="s">
        <v>279</v>
      </c>
      <c r="Q68" s="139" t="s">
        <v>225</v>
      </c>
      <c r="R68" s="139" t="s">
        <v>272</v>
      </c>
      <c r="S68" s="139" t="s">
        <v>427</v>
      </c>
      <c r="T68" s="139" t="s">
        <v>467</v>
      </c>
      <c r="U68" s="139" t="s">
        <v>254</v>
      </c>
      <c r="V68" s="139" t="s">
        <v>227</v>
      </c>
      <c r="W68" s="139" t="s">
        <v>242</v>
      </c>
      <c r="X68" s="139" t="s">
        <v>228</v>
      </c>
      <c r="Y68" s="139" t="s">
        <v>229</v>
      </c>
      <c r="Z68" s="151" t="s">
        <v>262</v>
      </c>
    </row>
    <row r="69" spans="1:26" ht="54.9" customHeight="1">
      <c r="A69" s="153" t="s">
        <v>200</v>
      </c>
      <c r="B69" s="153"/>
      <c r="C69" s="153"/>
      <c r="D69" s="201"/>
      <c r="E69" s="140"/>
      <c r="F69" s="140" t="s">
        <v>497</v>
      </c>
      <c r="G69" s="140" t="s">
        <v>270</v>
      </c>
      <c r="H69" s="140" t="s">
        <v>16</v>
      </c>
      <c r="I69" s="140" t="s">
        <v>222</v>
      </c>
      <c r="J69" s="140" t="s">
        <v>18</v>
      </c>
      <c r="K69" s="140" t="s">
        <v>37</v>
      </c>
      <c r="L69" s="140" t="s">
        <v>300</v>
      </c>
      <c r="M69" s="140" t="s">
        <v>20</v>
      </c>
      <c r="N69" s="140" t="s">
        <v>233</v>
      </c>
      <c r="O69" s="140" t="s">
        <v>202</v>
      </c>
      <c r="P69" s="140" t="s">
        <v>293</v>
      </c>
      <c r="Q69" s="140" t="s">
        <v>24</v>
      </c>
      <c r="R69" s="140" t="s">
        <v>483</v>
      </c>
      <c r="S69" s="140" t="s">
        <v>203</v>
      </c>
      <c r="T69" s="140" t="s">
        <v>226</v>
      </c>
      <c r="U69" s="140" t="s">
        <v>246</v>
      </c>
      <c r="V69" s="140" t="s">
        <v>29</v>
      </c>
      <c r="W69" s="140" t="s">
        <v>204</v>
      </c>
      <c r="X69" s="140" t="s">
        <v>228</v>
      </c>
      <c r="Y69" s="140" t="s">
        <v>32</v>
      </c>
      <c r="Z69" s="152" t="s">
        <v>243</v>
      </c>
    </row>
    <row r="70" spans="1:26" ht="24" customHeight="1">
      <c r="A70" s="192" t="s">
        <v>184</v>
      </c>
      <c r="B70" s="193"/>
      <c r="C70" s="70" t="s">
        <v>162</v>
      </c>
      <c r="D70" s="72">
        <v>444</v>
      </c>
      <c r="E70" s="73">
        <v>58</v>
      </c>
      <c r="F70" s="73">
        <v>28</v>
      </c>
      <c r="G70" s="73">
        <v>67</v>
      </c>
      <c r="H70" s="73">
        <v>14</v>
      </c>
      <c r="I70" s="73">
        <v>40</v>
      </c>
      <c r="J70" s="73">
        <v>23</v>
      </c>
      <c r="K70" s="73">
        <v>71</v>
      </c>
      <c r="L70" s="73">
        <v>13</v>
      </c>
      <c r="M70" s="73" t="s">
        <v>1</v>
      </c>
      <c r="N70" s="73">
        <v>8</v>
      </c>
      <c r="O70" s="73">
        <v>2</v>
      </c>
      <c r="P70" s="73">
        <v>48</v>
      </c>
      <c r="Q70" s="73">
        <v>11</v>
      </c>
      <c r="R70" s="73">
        <v>25</v>
      </c>
      <c r="S70" s="73" t="s">
        <v>1</v>
      </c>
      <c r="T70" s="73">
        <v>3</v>
      </c>
      <c r="U70" s="73">
        <v>9</v>
      </c>
      <c r="V70" s="73">
        <v>1</v>
      </c>
      <c r="W70" s="73">
        <v>2</v>
      </c>
      <c r="X70" s="73">
        <v>21</v>
      </c>
      <c r="Y70" s="73" t="s">
        <v>1</v>
      </c>
      <c r="Z70" s="73" t="s">
        <v>1</v>
      </c>
    </row>
    <row r="71" spans="1:26" ht="24" customHeight="1">
      <c r="A71" s="194"/>
      <c r="B71" s="195"/>
      <c r="C71" s="70" t="s">
        <v>160</v>
      </c>
      <c r="D71" s="77">
        <v>137</v>
      </c>
      <c r="E71" s="76">
        <v>43</v>
      </c>
      <c r="F71" s="76">
        <v>3</v>
      </c>
      <c r="G71" s="76">
        <v>12</v>
      </c>
      <c r="H71" s="76">
        <v>24</v>
      </c>
      <c r="I71" s="76">
        <v>3</v>
      </c>
      <c r="J71" s="76">
        <v>7</v>
      </c>
      <c r="K71" s="76">
        <v>25</v>
      </c>
      <c r="L71" s="76">
        <v>3</v>
      </c>
      <c r="M71" s="76" t="s">
        <v>1</v>
      </c>
      <c r="N71" s="76">
        <v>2</v>
      </c>
      <c r="O71" s="76">
        <v>1</v>
      </c>
      <c r="P71" s="76">
        <v>5</v>
      </c>
      <c r="Q71" s="76">
        <v>1</v>
      </c>
      <c r="R71" s="76">
        <v>5</v>
      </c>
      <c r="S71" s="76" t="s">
        <v>1</v>
      </c>
      <c r="T71" s="76" t="s">
        <v>1</v>
      </c>
      <c r="U71" s="76" t="s">
        <v>1</v>
      </c>
      <c r="V71" s="76">
        <v>2</v>
      </c>
      <c r="W71" s="76" t="s">
        <v>1</v>
      </c>
      <c r="X71" s="76">
        <v>1</v>
      </c>
      <c r="Y71" s="78" t="s">
        <v>1</v>
      </c>
      <c r="Z71" s="76" t="s">
        <v>1</v>
      </c>
    </row>
    <row r="72" spans="1:26" ht="24" customHeight="1">
      <c r="A72" s="196"/>
      <c r="B72" s="197"/>
      <c r="C72" s="71" t="s">
        <v>189</v>
      </c>
      <c r="D72" s="79">
        <v>23.5</v>
      </c>
      <c r="E72" s="80">
        <v>42.5</v>
      </c>
      <c r="F72" s="80">
        <v>9.6</v>
      </c>
      <c r="G72" s="80">
        <v>15.1</v>
      </c>
      <c r="H72" s="80">
        <v>63.1</v>
      </c>
      <c r="I72" s="80">
        <v>6.9</v>
      </c>
      <c r="J72" s="80">
        <v>23.3</v>
      </c>
      <c r="K72" s="80">
        <v>26</v>
      </c>
      <c r="L72" s="80">
        <v>18.7</v>
      </c>
      <c r="M72" s="80" t="s">
        <v>1</v>
      </c>
      <c r="N72" s="80">
        <v>20</v>
      </c>
      <c r="O72" s="80">
        <v>33.299999999999997</v>
      </c>
      <c r="P72" s="80">
        <v>9.4</v>
      </c>
      <c r="Q72" s="80">
        <v>8.3000000000000007</v>
      </c>
      <c r="R72" s="80">
        <v>16.600000000000001</v>
      </c>
      <c r="S72" s="80" t="s">
        <v>1</v>
      </c>
      <c r="T72" s="80" t="s">
        <v>1</v>
      </c>
      <c r="U72" s="80" t="s">
        <v>1</v>
      </c>
      <c r="V72" s="80">
        <v>66.599999999999994</v>
      </c>
      <c r="W72" s="80" t="s">
        <v>1</v>
      </c>
      <c r="X72" s="80">
        <v>4.5</v>
      </c>
      <c r="Y72" s="80" t="s">
        <v>1</v>
      </c>
      <c r="Z72" s="80" t="s">
        <v>1</v>
      </c>
    </row>
    <row r="73" spans="1:26" ht="24" customHeight="1">
      <c r="A73" s="192" t="s">
        <v>185</v>
      </c>
      <c r="B73" s="193"/>
      <c r="C73" s="70" t="s">
        <v>170</v>
      </c>
      <c r="D73" s="75">
        <v>4</v>
      </c>
      <c r="E73" s="76" t="s">
        <v>1</v>
      </c>
      <c r="F73" s="76" t="s">
        <v>1</v>
      </c>
      <c r="G73" s="76">
        <v>3</v>
      </c>
      <c r="H73" s="76" t="s">
        <v>1</v>
      </c>
      <c r="I73" s="76" t="s">
        <v>1</v>
      </c>
      <c r="J73" s="76" t="s">
        <v>1</v>
      </c>
      <c r="K73" s="76" t="s">
        <v>1</v>
      </c>
      <c r="L73" s="76" t="s">
        <v>1</v>
      </c>
      <c r="M73" s="76" t="s">
        <v>1</v>
      </c>
      <c r="N73" s="76" t="s">
        <v>1</v>
      </c>
      <c r="O73" s="76" t="s">
        <v>1</v>
      </c>
      <c r="P73" s="76" t="s">
        <v>1</v>
      </c>
      <c r="Q73" s="76" t="s">
        <v>1</v>
      </c>
      <c r="R73" s="76">
        <v>1</v>
      </c>
      <c r="S73" s="76" t="s">
        <v>1</v>
      </c>
      <c r="T73" s="76" t="s">
        <v>1</v>
      </c>
      <c r="U73" s="76" t="s">
        <v>1</v>
      </c>
      <c r="V73" s="76" t="s">
        <v>1</v>
      </c>
      <c r="W73" s="76" t="s">
        <v>1</v>
      </c>
      <c r="X73" s="76" t="s">
        <v>1</v>
      </c>
      <c r="Y73" s="76" t="s">
        <v>1</v>
      </c>
      <c r="Z73" s="76" t="s">
        <v>1</v>
      </c>
    </row>
    <row r="74" spans="1:26" ht="24" customHeight="1">
      <c r="A74" s="194"/>
      <c r="B74" s="195"/>
      <c r="C74" s="70" t="s">
        <v>160</v>
      </c>
      <c r="D74" s="77" t="s">
        <v>1</v>
      </c>
      <c r="E74" s="76" t="s">
        <v>1</v>
      </c>
      <c r="F74" s="76" t="s">
        <v>1</v>
      </c>
      <c r="G74" s="76" t="s">
        <v>1</v>
      </c>
      <c r="H74" s="76" t="s">
        <v>1</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8" t="s">
        <v>1</v>
      </c>
      <c r="Z74" s="76" t="s">
        <v>1</v>
      </c>
    </row>
    <row r="75" spans="1:26" ht="24" customHeight="1">
      <c r="A75" s="196"/>
      <c r="B75" s="197"/>
      <c r="C75" s="71" t="s">
        <v>183</v>
      </c>
      <c r="D75" s="79" t="s">
        <v>1</v>
      </c>
      <c r="E75" s="80" t="s">
        <v>1</v>
      </c>
      <c r="F75" s="80" t="s">
        <v>1</v>
      </c>
      <c r="G75" s="80" t="s">
        <v>1</v>
      </c>
      <c r="H75" s="80" t="s">
        <v>1</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row>
    <row r="76" spans="1:26" ht="24" customHeight="1">
      <c r="A76" s="192" t="s">
        <v>186</v>
      </c>
      <c r="B76" s="193"/>
      <c r="C76" s="70" t="s">
        <v>370</v>
      </c>
      <c r="D76" s="75">
        <v>122</v>
      </c>
      <c r="E76" s="76">
        <v>7</v>
      </c>
      <c r="F76" s="76">
        <v>14</v>
      </c>
      <c r="G76" s="76" t="s">
        <v>1</v>
      </c>
      <c r="H76" s="76">
        <v>1</v>
      </c>
      <c r="I76" s="76">
        <v>4</v>
      </c>
      <c r="J76" s="76">
        <v>1</v>
      </c>
      <c r="K76" s="76">
        <v>22</v>
      </c>
      <c r="L76" s="76" t="s">
        <v>1</v>
      </c>
      <c r="M76" s="76">
        <v>28</v>
      </c>
      <c r="N76" s="76">
        <v>3</v>
      </c>
      <c r="O76" s="76">
        <v>1</v>
      </c>
      <c r="P76" s="76">
        <v>3</v>
      </c>
      <c r="Q76" s="76">
        <v>10</v>
      </c>
      <c r="R76" s="76" t="s">
        <v>1</v>
      </c>
      <c r="S76" s="76" t="s">
        <v>1</v>
      </c>
      <c r="T76" s="76">
        <v>14</v>
      </c>
      <c r="U76" s="76" t="s">
        <v>1</v>
      </c>
      <c r="V76" s="76" t="s">
        <v>1</v>
      </c>
      <c r="W76" s="76">
        <v>8</v>
      </c>
      <c r="X76" s="76">
        <v>6</v>
      </c>
      <c r="Y76" s="76" t="s">
        <v>1</v>
      </c>
      <c r="Z76" s="76" t="s">
        <v>1</v>
      </c>
    </row>
    <row r="77" spans="1:26" ht="24" customHeight="1">
      <c r="A77" s="194"/>
      <c r="B77" s="195"/>
      <c r="C77" s="70" t="s">
        <v>160</v>
      </c>
      <c r="D77" s="77">
        <v>17</v>
      </c>
      <c r="E77" s="76" t="s">
        <v>1</v>
      </c>
      <c r="F77" s="76" t="s">
        <v>1</v>
      </c>
      <c r="G77" s="76" t="s">
        <v>1</v>
      </c>
      <c r="H77" s="76" t="s">
        <v>1</v>
      </c>
      <c r="I77" s="76">
        <v>7</v>
      </c>
      <c r="J77" s="76" t="s">
        <v>1</v>
      </c>
      <c r="K77" s="76">
        <v>2</v>
      </c>
      <c r="L77" s="76" t="s">
        <v>1</v>
      </c>
      <c r="M77" s="76">
        <v>3</v>
      </c>
      <c r="N77" s="76">
        <v>1</v>
      </c>
      <c r="O77" s="76">
        <v>2</v>
      </c>
      <c r="P77" s="76" t="s">
        <v>1</v>
      </c>
      <c r="Q77" s="76">
        <v>2</v>
      </c>
      <c r="R77" s="76" t="s">
        <v>1</v>
      </c>
      <c r="S77" s="76" t="s">
        <v>1</v>
      </c>
      <c r="T77" s="76" t="s">
        <v>1</v>
      </c>
      <c r="U77" s="76" t="s">
        <v>1</v>
      </c>
      <c r="V77" s="76" t="s">
        <v>1</v>
      </c>
      <c r="W77" s="76" t="s">
        <v>1</v>
      </c>
      <c r="X77" s="76" t="s">
        <v>1</v>
      </c>
      <c r="Y77" s="78" t="s">
        <v>1</v>
      </c>
      <c r="Z77" s="76" t="s">
        <v>1</v>
      </c>
    </row>
    <row r="78" spans="1:26" ht="24" customHeight="1">
      <c r="A78" s="196"/>
      <c r="B78" s="197"/>
      <c r="C78" s="71" t="s">
        <v>250</v>
      </c>
      <c r="D78" s="79">
        <v>12.2</v>
      </c>
      <c r="E78" s="80" t="s">
        <v>1</v>
      </c>
      <c r="F78" s="80" t="s">
        <v>1</v>
      </c>
      <c r="G78" s="80" t="s">
        <v>1</v>
      </c>
      <c r="H78" s="80" t="s">
        <v>1</v>
      </c>
      <c r="I78" s="80">
        <v>63.6</v>
      </c>
      <c r="J78" s="80" t="s">
        <v>1</v>
      </c>
      <c r="K78" s="80">
        <v>8.3000000000000007</v>
      </c>
      <c r="L78" s="80" t="s">
        <v>1</v>
      </c>
      <c r="M78" s="80">
        <v>9.6</v>
      </c>
      <c r="N78" s="80">
        <v>25</v>
      </c>
      <c r="O78" s="80">
        <v>66.599999999999994</v>
      </c>
      <c r="P78" s="80" t="s">
        <v>1</v>
      </c>
      <c r="Q78" s="80">
        <v>16.600000000000001</v>
      </c>
      <c r="R78" s="80" t="s">
        <v>1</v>
      </c>
      <c r="S78" s="80" t="s">
        <v>1</v>
      </c>
      <c r="T78" s="80" t="s">
        <v>1</v>
      </c>
      <c r="U78" s="80" t="s">
        <v>1</v>
      </c>
      <c r="V78" s="80" t="s">
        <v>1</v>
      </c>
      <c r="W78" s="80" t="s">
        <v>1</v>
      </c>
      <c r="X78" s="80" t="s">
        <v>1</v>
      </c>
      <c r="Y78" s="80" t="s">
        <v>1</v>
      </c>
      <c r="Z78" s="80" t="s">
        <v>1</v>
      </c>
    </row>
    <row r="79" spans="1:26" ht="24" customHeight="1">
      <c r="A79" s="192" t="s">
        <v>187</v>
      </c>
      <c r="B79" s="193"/>
      <c r="C79" s="70" t="s">
        <v>165</v>
      </c>
      <c r="D79" s="75" t="s">
        <v>1</v>
      </c>
      <c r="E79" s="76" t="s">
        <v>1</v>
      </c>
      <c r="F79" s="76" t="s">
        <v>1</v>
      </c>
      <c r="G79" s="76" t="s">
        <v>1</v>
      </c>
      <c r="H79" s="76" t="s">
        <v>1</v>
      </c>
      <c r="I79" s="76" t="s">
        <v>1</v>
      </c>
      <c r="J79" s="76" t="s">
        <v>1</v>
      </c>
      <c r="K79" s="76" t="s">
        <v>1</v>
      </c>
      <c r="L79" s="76" t="s">
        <v>1</v>
      </c>
      <c r="M79" s="76" t="s">
        <v>1</v>
      </c>
      <c r="N79" s="76" t="s">
        <v>1</v>
      </c>
      <c r="O79" s="76" t="s">
        <v>1</v>
      </c>
      <c r="P79" s="76" t="s">
        <v>1</v>
      </c>
      <c r="Q79" s="76" t="s">
        <v>1</v>
      </c>
      <c r="R79" s="76" t="s">
        <v>1</v>
      </c>
      <c r="S79" s="76" t="s">
        <v>1</v>
      </c>
      <c r="T79" s="76" t="s">
        <v>1</v>
      </c>
      <c r="U79" s="76" t="s">
        <v>1</v>
      </c>
      <c r="V79" s="76" t="s">
        <v>1</v>
      </c>
      <c r="W79" s="76" t="s">
        <v>1</v>
      </c>
      <c r="X79" s="76" t="s">
        <v>1</v>
      </c>
      <c r="Y79" s="76" t="s">
        <v>1</v>
      </c>
      <c r="Z79" s="76" t="s">
        <v>1</v>
      </c>
    </row>
    <row r="80" spans="1:26" ht="24" customHeight="1">
      <c r="A80" s="194"/>
      <c r="B80" s="195"/>
      <c r="C80" s="70" t="s">
        <v>160</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8" t="s">
        <v>1</v>
      </c>
      <c r="Z80" s="76" t="s">
        <v>1</v>
      </c>
    </row>
    <row r="81" spans="1:31" ht="24" customHeight="1">
      <c r="A81" s="196"/>
      <c r="B81" s="197"/>
      <c r="C81" s="71" t="s">
        <v>166</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row>
    <row r="82" spans="1:31" ht="24" customHeight="1">
      <c r="A82" s="192" t="s">
        <v>188</v>
      </c>
      <c r="B82" s="193"/>
      <c r="C82" s="70" t="s">
        <v>370</v>
      </c>
      <c r="D82" s="75" t="s">
        <v>1</v>
      </c>
      <c r="E82" s="76" t="s">
        <v>1</v>
      </c>
      <c r="F82" s="76" t="s">
        <v>1</v>
      </c>
      <c r="G82" s="76" t="s">
        <v>1</v>
      </c>
      <c r="H82" s="76" t="s">
        <v>1</v>
      </c>
      <c r="I82" s="76" t="s">
        <v>1</v>
      </c>
      <c r="J82" s="76" t="s">
        <v>1</v>
      </c>
      <c r="K82" s="76" t="s">
        <v>1</v>
      </c>
      <c r="L82" s="76" t="s">
        <v>1</v>
      </c>
      <c r="M82" s="76" t="s">
        <v>1</v>
      </c>
      <c r="N82" s="76" t="s">
        <v>1</v>
      </c>
      <c r="O82" s="76" t="s">
        <v>1</v>
      </c>
      <c r="P82" s="76" t="s">
        <v>1</v>
      </c>
      <c r="Q82" s="76" t="s">
        <v>1</v>
      </c>
      <c r="R82" s="76" t="s">
        <v>1</v>
      </c>
      <c r="S82" s="76" t="s">
        <v>1</v>
      </c>
      <c r="T82" s="76" t="s">
        <v>1</v>
      </c>
      <c r="U82" s="76" t="s">
        <v>1</v>
      </c>
      <c r="V82" s="76" t="s">
        <v>1</v>
      </c>
      <c r="W82" s="76" t="s">
        <v>1</v>
      </c>
      <c r="X82" s="76" t="s">
        <v>1</v>
      </c>
      <c r="Y82" s="76" t="s">
        <v>1</v>
      </c>
      <c r="Z82" s="76" t="s">
        <v>1</v>
      </c>
    </row>
    <row r="83" spans="1:31" ht="24" customHeight="1">
      <c r="A83" s="194"/>
      <c r="B83" s="195"/>
      <c r="C83" s="70" t="s">
        <v>160</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8" t="s">
        <v>1</v>
      </c>
      <c r="Z83" s="76" t="s">
        <v>1</v>
      </c>
    </row>
    <row r="84" spans="1:31" ht="24" customHeight="1">
      <c r="A84" s="196"/>
      <c r="B84" s="197"/>
      <c r="C84" s="71" t="s">
        <v>189</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row>
    <row r="85" spans="1:31" ht="24" customHeight="1">
      <c r="A85" s="192" t="s">
        <v>190</v>
      </c>
      <c r="B85" s="193"/>
      <c r="C85" s="70" t="s">
        <v>170</v>
      </c>
      <c r="D85" s="75">
        <v>3</v>
      </c>
      <c r="E85" s="76">
        <v>2</v>
      </c>
      <c r="F85" s="76" t="s">
        <v>1</v>
      </c>
      <c r="G85" s="76">
        <v>1</v>
      </c>
      <c r="H85" s="76" t="s">
        <v>1</v>
      </c>
      <c r="I85" s="76" t="s">
        <v>1</v>
      </c>
      <c r="J85" s="76" t="s">
        <v>1</v>
      </c>
      <c r="K85" s="76" t="s">
        <v>1</v>
      </c>
      <c r="L85" s="76" t="s">
        <v>1</v>
      </c>
      <c r="M85" s="76" t="s">
        <v>1</v>
      </c>
      <c r="N85" s="76" t="s">
        <v>1</v>
      </c>
      <c r="O85" s="76" t="s">
        <v>1</v>
      </c>
      <c r="P85" s="76" t="s">
        <v>1</v>
      </c>
      <c r="Q85" s="76" t="s">
        <v>1</v>
      </c>
      <c r="R85" s="76" t="s">
        <v>1</v>
      </c>
      <c r="S85" s="76" t="s">
        <v>1</v>
      </c>
      <c r="T85" s="76" t="s">
        <v>1</v>
      </c>
      <c r="U85" s="76" t="s">
        <v>1</v>
      </c>
      <c r="V85" s="76" t="s">
        <v>1</v>
      </c>
      <c r="W85" s="76" t="s">
        <v>1</v>
      </c>
      <c r="X85" s="76" t="s">
        <v>1</v>
      </c>
      <c r="Y85" s="76" t="s">
        <v>1</v>
      </c>
      <c r="Z85" s="76" t="s">
        <v>1</v>
      </c>
    </row>
    <row r="86" spans="1:31" ht="24" customHeight="1">
      <c r="A86" s="194"/>
      <c r="B86" s="195"/>
      <c r="C86" s="70" t="s">
        <v>160</v>
      </c>
      <c r="D86" s="77" t="s">
        <v>1</v>
      </c>
      <c r="E86" s="76" t="s">
        <v>1</v>
      </c>
      <c r="F86" s="76" t="s">
        <v>1</v>
      </c>
      <c r="G86" s="76" t="s">
        <v>1</v>
      </c>
      <c r="H86" s="76" t="s">
        <v>1</v>
      </c>
      <c r="I86" s="76" t="s">
        <v>1</v>
      </c>
      <c r="J86" s="76" t="s">
        <v>1</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8" t="s">
        <v>1</v>
      </c>
      <c r="Z86" s="76" t="s">
        <v>1</v>
      </c>
    </row>
    <row r="87" spans="1:31" ht="24" customHeight="1">
      <c r="A87" s="196"/>
      <c r="B87" s="197"/>
      <c r="C87" s="71" t="s">
        <v>183</v>
      </c>
      <c r="D87" s="79" t="s">
        <v>1</v>
      </c>
      <c r="E87" s="80" t="s">
        <v>1</v>
      </c>
      <c r="F87" s="80" t="s">
        <v>1</v>
      </c>
      <c r="G87" s="80" t="s">
        <v>1</v>
      </c>
      <c r="H87" s="80" t="s">
        <v>1</v>
      </c>
      <c r="I87" s="80" t="s">
        <v>1</v>
      </c>
      <c r="J87" s="80" t="s">
        <v>1</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row>
    <row r="88" spans="1:31" ht="24" customHeight="1">
      <c r="A88" s="192" t="s">
        <v>192</v>
      </c>
      <c r="B88" s="193"/>
      <c r="C88" s="70" t="s">
        <v>165</v>
      </c>
      <c r="D88" s="75">
        <v>45</v>
      </c>
      <c r="E88" s="76" t="s">
        <v>1</v>
      </c>
      <c r="F88" s="76">
        <v>5</v>
      </c>
      <c r="G88" s="76">
        <v>12</v>
      </c>
      <c r="H88" s="76">
        <v>3</v>
      </c>
      <c r="I88" s="76" t="s">
        <v>1</v>
      </c>
      <c r="J88" s="76" t="s">
        <v>1</v>
      </c>
      <c r="K88" s="76">
        <v>1</v>
      </c>
      <c r="L88" s="76" t="s">
        <v>1</v>
      </c>
      <c r="M88" s="76">
        <v>15</v>
      </c>
      <c r="N88" s="76" t="s">
        <v>1</v>
      </c>
      <c r="O88" s="76">
        <v>7</v>
      </c>
      <c r="P88" s="76">
        <v>2</v>
      </c>
      <c r="Q88" s="76" t="s">
        <v>1</v>
      </c>
      <c r="R88" s="76" t="s">
        <v>1</v>
      </c>
      <c r="S88" s="76" t="s">
        <v>1</v>
      </c>
      <c r="T88" s="76" t="s">
        <v>1</v>
      </c>
      <c r="U88" s="76" t="s">
        <v>1</v>
      </c>
      <c r="V88" s="76" t="s">
        <v>1</v>
      </c>
      <c r="W88" s="76" t="s">
        <v>1</v>
      </c>
      <c r="X88" s="76" t="s">
        <v>1</v>
      </c>
      <c r="Y88" s="76" t="s">
        <v>1</v>
      </c>
      <c r="Z88" s="76" t="s">
        <v>1</v>
      </c>
    </row>
    <row r="89" spans="1:31" ht="24" customHeight="1">
      <c r="A89" s="194"/>
      <c r="B89" s="195"/>
      <c r="C89" s="70" t="s">
        <v>160</v>
      </c>
      <c r="D89" s="77">
        <v>3</v>
      </c>
      <c r="E89" s="76" t="s">
        <v>1</v>
      </c>
      <c r="F89" s="76" t="s">
        <v>1</v>
      </c>
      <c r="G89" s="76" t="s">
        <v>1</v>
      </c>
      <c r="H89" s="76" t="s">
        <v>1</v>
      </c>
      <c r="I89" s="76">
        <v>2</v>
      </c>
      <c r="J89" s="76" t="s">
        <v>1</v>
      </c>
      <c r="K89" s="76" t="s">
        <v>1</v>
      </c>
      <c r="L89" s="76" t="s">
        <v>1</v>
      </c>
      <c r="M89" s="76">
        <v>1</v>
      </c>
      <c r="N89" s="76" t="s">
        <v>1</v>
      </c>
      <c r="O89" s="76" t="s">
        <v>1</v>
      </c>
      <c r="P89" s="76" t="s">
        <v>1</v>
      </c>
      <c r="Q89" s="76" t="s">
        <v>1</v>
      </c>
      <c r="R89" s="76" t="s">
        <v>1</v>
      </c>
      <c r="S89" s="76" t="s">
        <v>1</v>
      </c>
      <c r="T89" s="76" t="s">
        <v>1</v>
      </c>
      <c r="U89" s="76" t="s">
        <v>1</v>
      </c>
      <c r="V89" s="76" t="s">
        <v>1</v>
      </c>
      <c r="W89" s="76" t="s">
        <v>1</v>
      </c>
      <c r="X89" s="76" t="s">
        <v>1</v>
      </c>
      <c r="Y89" s="78" t="s">
        <v>1</v>
      </c>
      <c r="Z89" s="76" t="s">
        <v>1</v>
      </c>
    </row>
    <row r="90" spans="1:31" ht="24" customHeight="1">
      <c r="A90" s="196"/>
      <c r="B90" s="197"/>
      <c r="C90" s="71" t="s">
        <v>183</v>
      </c>
      <c r="D90" s="81">
        <v>6.2</v>
      </c>
      <c r="E90" s="82" t="s">
        <v>1</v>
      </c>
      <c r="F90" s="82" t="s">
        <v>1</v>
      </c>
      <c r="G90" s="82" t="s">
        <v>1</v>
      </c>
      <c r="H90" s="82" t="s">
        <v>1</v>
      </c>
      <c r="I90" s="82">
        <v>100</v>
      </c>
      <c r="J90" s="82" t="s">
        <v>1</v>
      </c>
      <c r="K90" s="82" t="s">
        <v>1</v>
      </c>
      <c r="L90" s="82" t="s">
        <v>1</v>
      </c>
      <c r="M90" s="82">
        <v>6.2</v>
      </c>
      <c r="N90" s="82" t="s">
        <v>1</v>
      </c>
      <c r="O90" s="82" t="s">
        <v>1</v>
      </c>
      <c r="P90" s="82" t="s">
        <v>1</v>
      </c>
      <c r="Q90" s="82" t="s">
        <v>1</v>
      </c>
      <c r="R90" s="82" t="s">
        <v>1</v>
      </c>
      <c r="S90" s="82" t="s">
        <v>1</v>
      </c>
      <c r="T90" s="82" t="s">
        <v>1</v>
      </c>
      <c r="U90" s="82" t="s">
        <v>1</v>
      </c>
      <c r="V90" s="82" t="s">
        <v>1</v>
      </c>
      <c r="W90" s="82" t="s">
        <v>1</v>
      </c>
      <c r="X90" s="82" t="s">
        <v>1</v>
      </c>
      <c r="Y90" s="82" t="s">
        <v>1</v>
      </c>
      <c r="Z90" s="82" t="s">
        <v>1</v>
      </c>
    </row>
    <row r="91" spans="1:31" s="26" customFormat="1" ht="20.100000000000001" customHeight="1">
      <c r="A91" s="21" t="s">
        <v>39</v>
      </c>
      <c r="B91" s="21"/>
      <c r="C91" s="21"/>
      <c r="D91" s="21" t="s">
        <v>40</v>
      </c>
      <c r="E91" s="22"/>
      <c r="F91" s="38"/>
      <c r="G91" s="21"/>
      <c r="H91" s="43"/>
      <c r="I91" s="21"/>
      <c r="J91" s="38" t="s">
        <v>394</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sheetData>
  <mergeCells count="122">
    <mergeCell ref="A79:B81"/>
    <mergeCell ref="A82:B84"/>
    <mergeCell ref="A85:B87"/>
    <mergeCell ref="W94:Z94"/>
    <mergeCell ref="A88:B90"/>
    <mergeCell ref="A70:B72"/>
    <mergeCell ref="A73:B75"/>
    <mergeCell ref="V68:V69"/>
    <mergeCell ref="W68:W69"/>
    <mergeCell ref="X68:X69"/>
    <mergeCell ref="Y68:Y69"/>
    <mergeCell ref="R68:R69"/>
    <mergeCell ref="S68:S69"/>
    <mergeCell ref="A76:B78"/>
    <mergeCell ref="L68:L69"/>
    <mergeCell ref="M68:M69"/>
    <mergeCell ref="T68:T69"/>
    <mergeCell ref="U68:U69"/>
    <mergeCell ref="N68:N69"/>
    <mergeCell ref="O68:O69"/>
    <mergeCell ref="P68:P69"/>
    <mergeCell ref="Q68:Q69"/>
    <mergeCell ref="Z68:Z69"/>
    <mergeCell ref="A68:C68"/>
    <mergeCell ref="D68:D69"/>
    <mergeCell ref="E68:E69"/>
    <mergeCell ref="F68:F69"/>
    <mergeCell ref="G68:G69"/>
    <mergeCell ref="H68:H69"/>
    <mergeCell ref="I68:I69"/>
    <mergeCell ref="J68:J69"/>
    <mergeCell ref="K68:K69"/>
    <mergeCell ref="A69:C69"/>
    <mergeCell ref="A44:B46"/>
    <mergeCell ref="A47:B49"/>
    <mergeCell ref="A50:B52"/>
    <mergeCell ref="A53:B55"/>
    <mergeCell ref="A56:B58"/>
    <mergeCell ref="A59:B61"/>
    <mergeCell ref="A65:Z65"/>
    <mergeCell ref="A67:W67"/>
    <mergeCell ref="X67:Z67"/>
    <mergeCell ref="V63:W63"/>
    <mergeCell ref="X63:Z63"/>
    <mergeCell ref="V64:W64"/>
    <mergeCell ref="X64:Z64"/>
    <mergeCell ref="A66:Z66"/>
    <mergeCell ref="A37:C37"/>
    <mergeCell ref="A38:B40"/>
    <mergeCell ref="A41:B43"/>
    <mergeCell ref="V36:V37"/>
    <mergeCell ref="W36:W37"/>
    <mergeCell ref="X36:X37"/>
    <mergeCell ref="Y36:Y37"/>
    <mergeCell ref="R36:R37"/>
    <mergeCell ref="S36:S37"/>
    <mergeCell ref="I36:I37"/>
    <mergeCell ref="J36:J37"/>
    <mergeCell ref="K36:K37"/>
    <mergeCell ref="L36:L37"/>
    <mergeCell ref="A36:C36"/>
    <mergeCell ref="D36:D37"/>
    <mergeCell ref="E36:E37"/>
    <mergeCell ref="F36:F37"/>
    <mergeCell ref="G36:G37"/>
    <mergeCell ref="H36:H37"/>
    <mergeCell ref="M36:M37"/>
    <mergeCell ref="T36:T37"/>
    <mergeCell ref="U36:U37"/>
    <mergeCell ref="N36:N37"/>
    <mergeCell ref="O36:O37"/>
    <mergeCell ref="A21:B23"/>
    <mergeCell ref="A24:B26"/>
    <mergeCell ref="A27:B29"/>
    <mergeCell ref="V32:W32"/>
    <mergeCell ref="X32:Z32"/>
    <mergeCell ref="A33:Z33"/>
    <mergeCell ref="A35:W35"/>
    <mergeCell ref="X35:Z35"/>
    <mergeCell ref="A34:Z34"/>
    <mergeCell ref="W6:W7"/>
    <mergeCell ref="X6:X7"/>
    <mergeCell ref="Y6:Y7"/>
    <mergeCell ref="R6:R7"/>
    <mergeCell ref="S6:S7"/>
    <mergeCell ref="U6:U7"/>
    <mergeCell ref="N6:N7"/>
    <mergeCell ref="A15:B17"/>
    <mergeCell ref="A18:B20"/>
    <mergeCell ref="I6:I7"/>
    <mergeCell ref="J6:J7"/>
    <mergeCell ref="K6:K7"/>
    <mergeCell ref="L6:L7"/>
    <mergeCell ref="M6:M7"/>
    <mergeCell ref="T6:T7"/>
    <mergeCell ref="A8:B11"/>
    <mergeCell ref="A12:B14"/>
    <mergeCell ref="V6:V7"/>
    <mergeCell ref="P36:P37"/>
    <mergeCell ref="Q36:Q37"/>
    <mergeCell ref="Z36:Z37"/>
    <mergeCell ref="A4:Z4"/>
    <mergeCell ref="V1:W1"/>
    <mergeCell ref="X1:Z1"/>
    <mergeCell ref="V2:W2"/>
    <mergeCell ref="X2:Z2"/>
    <mergeCell ref="V31:W31"/>
    <mergeCell ref="X31:Z31"/>
    <mergeCell ref="A3:Z3"/>
    <mergeCell ref="A5:W5"/>
    <mergeCell ref="X5:Z5"/>
    <mergeCell ref="A6:C6"/>
    <mergeCell ref="D6:D7"/>
    <mergeCell ref="E6:E7"/>
    <mergeCell ref="F6:F7"/>
    <mergeCell ref="G6:G7"/>
    <mergeCell ref="H6:H7"/>
    <mergeCell ref="A7:C7"/>
    <mergeCell ref="O6:O7"/>
    <mergeCell ref="P6:P7"/>
    <mergeCell ref="Q6:Q7"/>
    <mergeCell ref="Z6:Z7"/>
  </mergeCells>
  <phoneticPr fontId="1" type="noConversion"/>
  <pageMargins left="0.75" right="0.75" top="1" bottom="1" header="0.5" footer="0.5"/>
  <headerFooter alignWithMargins="0"/>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I130"/>
  <sheetViews>
    <sheetView zoomScale="80" zoomScaleNormal="80" workbookViewId="0">
      <selection activeCell="D8" sqref="D8"/>
    </sheetView>
  </sheetViews>
  <sheetFormatPr defaultColWidth="11.6640625" defaultRowHeight="19.8"/>
  <cols>
    <col min="1" max="3" width="14.6640625" style="57" customWidth="1"/>
    <col min="4" max="26" width="9.6640625" style="83" customWidth="1"/>
    <col min="27" max="31" width="11.6640625" style="102"/>
    <col min="32" max="16384" width="11.6640625" style="13"/>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9</v>
      </c>
      <c r="W1" s="160"/>
      <c r="X1" s="154" t="s">
        <v>10</v>
      </c>
      <c r="Y1" s="155"/>
      <c r="Z1" s="156"/>
      <c r="AA1" s="16"/>
      <c r="AB1" s="16"/>
      <c r="AC1" s="16"/>
      <c r="AD1" s="16"/>
      <c r="AE1" s="16"/>
    </row>
    <row r="2" spans="1:31" s="16" customFormat="1" ht="21.9" customHeight="1">
      <c r="A2" s="29" t="s">
        <v>238</v>
      </c>
      <c r="B2" s="30" t="s">
        <v>455</v>
      </c>
      <c r="C2" s="31"/>
      <c r="D2" s="32"/>
      <c r="E2" s="33"/>
      <c r="F2" s="33"/>
      <c r="G2" s="18"/>
      <c r="H2" s="33"/>
      <c r="I2" s="33"/>
      <c r="J2" s="18"/>
      <c r="K2" s="33"/>
      <c r="L2" s="32"/>
      <c r="M2" s="32"/>
      <c r="N2" s="32"/>
      <c r="O2" s="32"/>
      <c r="P2" s="32"/>
      <c r="Q2" s="32"/>
      <c r="R2" s="32"/>
      <c r="T2" s="32"/>
      <c r="U2" s="32"/>
      <c r="V2" s="159" t="s">
        <v>213</v>
      </c>
      <c r="W2" s="160"/>
      <c r="X2" s="154" t="s">
        <v>2</v>
      </c>
      <c r="Y2" s="155"/>
      <c r="Z2" s="156"/>
    </row>
    <row r="3" spans="1:31" s="65" customFormat="1" ht="30" customHeight="1">
      <c r="A3" s="158" t="s">
        <v>303</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3" t="s">
        <v>456</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457</v>
      </c>
      <c r="Y5" s="146"/>
      <c r="Z5" s="146"/>
    </row>
    <row r="6" spans="1:31" ht="110.1" customHeight="1">
      <c r="A6" s="162" t="s">
        <v>458</v>
      </c>
      <c r="B6" s="163"/>
      <c r="C6" s="164"/>
      <c r="D6" s="208" t="s">
        <v>313</v>
      </c>
      <c r="E6" s="139" t="s">
        <v>12</v>
      </c>
      <c r="F6" s="139" t="s">
        <v>218</v>
      </c>
      <c r="G6" s="139" t="s">
        <v>220</v>
      </c>
      <c r="H6" s="139" t="s">
        <v>424</v>
      </c>
      <c r="I6" s="139" t="s">
        <v>222</v>
      </c>
      <c r="J6" s="139" t="s">
        <v>253</v>
      </c>
      <c r="K6" s="139" t="s">
        <v>459</v>
      </c>
      <c r="L6" s="139" t="s">
        <v>19</v>
      </c>
      <c r="M6" s="139" t="s">
        <v>232</v>
      </c>
      <c r="N6" s="139" t="s">
        <v>21</v>
      </c>
      <c r="O6" s="139" t="s">
        <v>22</v>
      </c>
      <c r="P6" s="139" t="s">
        <v>23</v>
      </c>
      <c r="Q6" s="139" t="s">
        <v>225</v>
      </c>
      <c r="R6" s="139" t="s">
        <v>259</v>
      </c>
      <c r="S6" s="139" t="s">
        <v>427</v>
      </c>
      <c r="T6" s="139" t="s">
        <v>27</v>
      </c>
      <c r="U6" s="139" t="s">
        <v>460</v>
      </c>
      <c r="V6" s="139" t="s">
        <v>429</v>
      </c>
      <c r="W6" s="139" t="s">
        <v>461</v>
      </c>
      <c r="X6" s="139" t="s">
        <v>228</v>
      </c>
      <c r="Y6" s="139" t="s">
        <v>462</v>
      </c>
      <c r="Z6" s="151" t="s">
        <v>33</v>
      </c>
    </row>
    <row r="7" spans="1:31" ht="54.9" customHeight="1">
      <c r="A7" s="167" t="s">
        <v>463</v>
      </c>
      <c r="B7" s="167"/>
      <c r="C7" s="168"/>
      <c r="D7" s="209"/>
      <c r="E7" s="140"/>
      <c r="F7" s="140" t="s">
        <v>464</v>
      </c>
      <c r="G7" s="140" t="s">
        <v>220</v>
      </c>
      <c r="H7" s="140" t="s">
        <v>443</v>
      </c>
      <c r="I7" s="140" t="s">
        <v>222</v>
      </c>
      <c r="J7" s="140" t="s">
        <v>253</v>
      </c>
      <c r="K7" s="140" t="s">
        <v>465</v>
      </c>
      <c r="L7" s="140" t="s">
        <v>223</v>
      </c>
      <c r="M7" s="140" t="s">
        <v>232</v>
      </c>
      <c r="N7" s="140" t="s">
        <v>381</v>
      </c>
      <c r="O7" s="140" t="s">
        <v>234</v>
      </c>
      <c r="P7" s="140" t="s">
        <v>224</v>
      </c>
      <c r="Q7" s="140" t="s">
        <v>225</v>
      </c>
      <c r="R7" s="140" t="s">
        <v>25</v>
      </c>
      <c r="S7" s="140" t="s">
        <v>466</v>
      </c>
      <c r="T7" s="140" t="s">
        <v>467</v>
      </c>
      <c r="U7" s="140" t="s">
        <v>28</v>
      </c>
      <c r="V7" s="140" t="s">
        <v>29</v>
      </c>
      <c r="W7" s="140" t="s">
        <v>30</v>
      </c>
      <c r="X7" s="140" t="s">
        <v>228</v>
      </c>
      <c r="Y7" s="140" t="s">
        <v>32</v>
      </c>
      <c r="Z7" s="152" t="s">
        <v>431</v>
      </c>
    </row>
    <row r="8" spans="1:31" ht="24" customHeight="1">
      <c r="A8" s="202" t="s">
        <v>207</v>
      </c>
      <c r="B8" s="203"/>
      <c r="C8" s="58" t="s">
        <v>379</v>
      </c>
      <c r="D8" s="72">
        <v>3088</v>
      </c>
      <c r="E8" s="73">
        <v>403</v>
      </c>
      <c r="F8" s="73">
        <v>51</v>
      </c>
      <c r="G8" s="73">
        <v>346</v>
      </c>
      <c r="H8" s="73">
        <v>201</v>
      </c>
      <c r="I8" s="73">
        <v>147</v>
      </c>
      <c r="J8" s="73">
        <v>137</v>
      </c>
      <c r="K8" s="73">
        <v>305</v>
      </c>
      <c r="L8" s="73">
        <v>69</v>
      </c>
      <c r="M8" s="73">
        <v>332</v>
      </c>
      <c r="N8" s="73">
        <v>127</v>
      </c>
      <c r="O8" s="73">
        <v>54</v>
      </c>
      <c r="P8" s="73">
        <v>189</v>
      </c>
      <c r="Q8" s="73">
        <v>160</v>
      </c>
      <c r="R8" s="73">
        <v>32</v>
      </c>
      <c r="S8" s="73">
        <v>35</v>
      </c>
      <c r="T8" s="73">
        <v>252</v>
      </c>
      <c r="U8" s="73">
        <v>35</v>
      </c>
      <c r="V8" s="73">
        <v>54</v>
      </c>
      <c r="W8" s="73">
        <v>41</v>
      </c>
      <c r="X8" s="73">
        <v>104</v>
      </c>
      <c r="Y8" s="74">
        <v>9</v>
      </c>
      <c r="Z8" s="73">
        <v>5</v>
      </c>
    </row>
    <row r="9" spans="1:31" ht="24" customHeight="1">
      <c r="A9" s="204"/>
      <c r="B9" s="205"/>
      <c r="C9" s="58" t="s">
        <v>468</v>
      </c>
      <c r="D9" s="75">
        <v>2894</v>
      </c>
      <c r="E9" s="76">
        <v>373</v>
      </c>
      <c r="F9" s="76">
        <v>49</v>
      </c>
      <c r="G9" s="76">
        <v>313</v>
      </c>
      <c r="H9" s="76">
        <v>193</v>
      </c>
      <c r="I9" s="76">
        <v>118</v>
      </c>
      <c r="J9" s="76">
        <v>133</v>
      </c>
      <c r="K9" s="76">
        <v>282</v>
      </c>
      <c r="L9" s="76">
        <v>66</v>
      </c>
      <c r="M9" s="76">
        <v>326</v>
      </c>
      <c r="N9" s="76">
        <v>119</v>
      </c>
      <c r="O9" s="76">
        <v>45</v>
      </c>
      <c r="P9" s="76">
        <v>176</v>
      </c>
      <c r="Q9" s="76">
        <v>156</v>
      </c>
      <c r="R9" s="76">
        <v>31</v>
      </c>
      <c r="S9" s="76">
        <v>32</v>
      </c>
      <c r="T9" s="76">
        <v>251</v>
      </c>
      <c r="U9" s="76">
        <v>34</v>
      </c>
      <c r="V9" s="76">
        <v>42</v>
      </c>
      <c r="W9" s="76">
        <v>41</v>
      </c>
      <c r="X9" s="76">
        <v>100</v>
      </c>
      <c r="Y9" s="76">
        <v>9</v>
      </c>
      <c r="Z9" s="76">
        <v>5</v>
      </c>
    </row>
    <row r="10" spans="1:31" ht="24" customHeight="1">
      <c r="A10" s="204"/>
      <c r="B10" s="205"/>
      <c r="C10" s="58" t="s">
        <v>160</v>
      </c>
      <c r="D10" s="77">
        <v>194</v>
      </c>
      <c r="E10" s="76">
        <v>30</v>
      </c>
      <c r="F10" s="76">
        <v>2</v>
      </c>
      <c r="G10" s="76">
        <v>33</v>
      </c>
      <c r="H10" s="76">
        <v>8</v>
      </c>
      <c r="I10" s="76">
        <v>29</v>
      </c>
      <c r="J10" s="76">
        <v>4</v>
      </c>
      <c r="K10" s="76">
        <v>23</v>
      </c>
      <c r="L10" s="76">
        <v>3</v>
      </c>
      <c r="M10" s="76">
        <v>6</v>
      </c>
      <c r="N10" s="76">
        <v>8</v>
      </c>
      <c r="O10" s="76">
        <v>9</v>
      </c>
      <c r="P10" s="76">
        <v>13</v>
      </c>
      <c r="Q10" s="76">
        <v>4</v>
      </c>
      <c r="R10" s="76">
        <v>1</v>
      </c>
      <c r="S10" s="76">
        <v>3</v>
      </c>
      <c r="T10" s="76">
        <v>1</v>
      </c>
      <c r="U10" s="76">
        <v>1</v>
      </c>
      <c r="V10" s="76">
        <v>12</v>
      </c>
      <c r="W10" s="76" t="s">
        <v>1</v>
      </c>
      <c r="X10" s="76">
        <v>4</v>
      </c>
      <c r="Y10" s="78" t="s">
        <v>1</v>
      </c>
      <c r="Z10" s="76" t="s">
        <v>1</v>
      </c>
    </row>
    <row r="11" spans="1:31" ht="24" customHeight="1">
      <c r="A11" s="206"/>
      <c r="B11" s="207"/>
      <c r="C11" s="59" t="s">
        <v>166</v>
      </c>
      <c r="D11" s="79">
        <f>D10/(D9+D10)*100</f>
        <v>6.2823834196891193</v>
      </c>
      <c r="E11" s="80">
        <f>E10/(E9+E10)*100</f>
        <v>7.4441687344913143</v>
      </c>
      <c r="F11" s="80">
        <v>3.9215686274509802</v>
      </c>
      <c r="G11" s="80">
        <v>9.5375722543352595</v>
      </c>
      <c r="H11" s="80">
        <v>3.9800995024875623</v>
      </c>
      <c r="I11" s="80">
        <v>19.727891156462583</v>
      </c>
      <c r="J11" s="80">
        <v>2.9197080291970803</v>
      </c>
      <c r="K11" s="80">
        <v>7.5409836065573774</v>
      </c>
      <c r="L11" s="80">
        <v>4.3478260869565215</v>
      </c>
      <c r="M11" s="80">
        <v>1.8072289156626504</v>
      </c>
      <c r="N11" s="80">
        <v>6.2992125984251963</v>
      </c>
      <c r="O11" s="80">
        <v>16.666666666666664</v>
      </c>
      <c r="P11" s="80">
        <v>6.8783068783068781</v>
      </c>
      <c r="Q11" s="80">
        <v>2.5</v>
      </c>
      <c r="R11" s="80">
        <v>3.125</v>
      </c>
      <c r="S11" s="80">
        <v>8.5714285714285712</v>
      </c>
      <c r="T11" s="80">
        <v>0.3968253968253968</v>
      </c>
      <c r="U11" s="80">
        <v>2.8571428571428572</v>
      </c>
      <c r="V11" s="80">
        <v>22.222222222222221</v>
      </c>
      <c r="W11" s="80" t="s">
        <v>1</v>
      </c>
      <c r="X11" s="80">
        <v>3.8461538461538463</v>
      </c>
      <c r="Y11" s="80" t="s">
        <v>1</v>
      </c>
      <c r="Z11" s="80" t="s">
        <v>1</v>
      </c>
    </row>
    <row r="12" spans="1:31" ht="24" customHeight="1">
      <c r="A12" s="202" t="s">
        <v>161</v>
      </c>
      <c r="B12" s="203"/>
      <c r="C12" s="58" t="s">
        <v>170</v>
      </c>
      <c r="D12" s="75">
        <v>26</v>
      </c>
      <c r="E12" s="76" t="s">
        <v>1</v>
      </c>
      <c r="F12" s="76">
        <v>16</v>
      </c>
      <c r="G12" s="76" t="s">
        <v>1</v>
      </c>
      <c r="H12" s="76" t="s">
        <v>1</v>
      </c>
      <c r="I12" s="76" t="s">
        <v>1</v>
      </c>
      <c r="J12" s="76" t="s">
        <v>1</v>
      </c>
      <c r="K12" s="76" t="s">
        <v>1</v>
      </c>
      <c r="L12" s="76" t="s">
        <v>1</v>
      </c>
      <c r="M12" s="76">
        <v>9</v>
      </c>
      <c r="N12" s="76">
        <v>1</v>
      </c>
      <c r="O12" s="76" t="s">
        <v>1</v>
      </c>
      <c r="P12" s="76" t="s">
        <v>1</v>
      </c>
      <c r="Q12" s="76" t="s">
        <v>1</v>
      </c>
      <c r="R12" s="76" t="s">
        <v>1</v>
      </c>
      <c r="S12" s="76" t="s">
        <v>1</v>
      </c>
      <c r="T12" s="76" t="s">
        <v>1</v>
      </c>
      <c r="U12" s="76" t="s">
        <v>1</v>
      </c>
      <c r="V12" s="76" t="s">
        <v>1</v>
      </c>
      <c r="W12" s="76" t="s">
        <v>1</v>
      </c>
      <c r="X12" s="76" t="s">
        <v>1</v>
      </c>
      <c r="Y12" s="76" t="s">
        <v>1</v>
      </c>
      <c r="Z12" s="76" t="s">
        <v>1</v>
      </c>
    </row>
    <row r="13" spans="1:31" ht="24" customHeight="1">
      <c r="A13" s="204"/>
      <c r="B13" s="205"/>
      <c r="C13" s="58" t="s">
        <v>160</v>
      </c>
      <c r="D13" s="77" t="s">
        <v>1</v>
      </c>
      <c r="E13" s="76" t="s">
        <v>1</v>
      </c>
      <c r="F13" s="76" t="s">
        <v>1</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8" t="s">
        <v>1</v>
      </c>
      <c r="Z13" s="76" t="s">
        <v>1</v>
      </c>
    </row>
    <row r="14" spans="1:31" ht="24" customHeight="1">
      <c r="A14" s="206"/>
      <c r="B14" s="207"/>
      <c r="C14" s="59" t="s">
        <v>183</v>
      </c>
      <c r="D14" s="79" t="s">
        <v>1</v>
      </c>
      <c r="E14" s="80" t="s">
        <v>1</v>
      </c>
      <c r="F14" s="80" t="s">
        <v>1</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row>
    <row r="15" spans="1:31" ht="24" customHeight="1">
      <c r="A15" s="202" t="s">
        <v>164</v>
      </c>
      <c r="B15" s="203"/>
      <c r="C15" s="58" t="s">
        <v>365</v>
      </c>
      <c r="D15" s="75">
        <v>965</v>
      </c>
      <c r="E15" s="76">
        <v>7</v>
      </c>
      <c r="F15" s="76">
        <v>1</v>
      </c>
      <c r="G15" s="76">
        <v>127</v>
      </c>
      <c r="H15" s="76">
        <v>86</v>
      </c>
      <c r="I15" s="76">
        <v>2</v>
      </c>
      <c r="J15" s="76">
        <v>4</v>
      </c>
      <c r="K15" s="76">
        <v>107</v>
      </c>
      <c r="L15" s="76">
        <v>12</v>
      </c>
      <c r="M15" s="76">
        <v>271</v>
      </c>
      <c r="N15" s="76">
        <v>12</v>
      </c>
      <c r="O15" s="76">
        <v>10</v>
      </c>
      <c r="P15" s="76">
        <v>18</v>
      </c>
      <c r="Q15" s="76">
        <v>60</v>
      </c>
      <c r="R15" s="76">
        <v>2</v>
      </c>
      <c r="S15" s="76">
        <v>2</v>
      </c>
      <c r="T15" s="76">
        <v>203</v>
      </c>
      <c r="U15" s="76">
        <v>4</v>
      </c>
      <c r="V15" s="76">
        <v>1</v>
      </c>
      <c r="W15" s="76">
        <v>9</v>
      </c>
      <c r="X15" s="76">
        <v>18</v>
      </c>
      <c r="Y15" s="76">
        <v>5</v>
      </c>
      <c r="Z15" s="76">
        <v>4</v>
      </c>
    </row>
    <row r="16" spans="1:31" ht="24" customHeight="1">
      <c r="A16" s="204"/>
      <c r="B16" s="205"/>
      <c r="C16" s="58" t="s">
        <v>160</v>
      </c>
      <c r="D16" s="77">
        <v>9</v>
      </c>
      <c r="E16" s="76" t="s">
        <v>1</v>
      </c>
      <c r="F16" s="76" t="s">
        <v>1</v>
      </c>
      <c r="G16" s="76">
        <v>2</v>
      </c>
      <c r="H16" s="76">
        <v>1</v>
      </c>
      <c r="I16" s="76" t="s">
        <v>1</v>
      </c>
      <c r="J16" s="76">
        <v>1</v>
      </c>
      <c r="K16" s="76">
        <v>1</v>
      </c>
      <c r="L16" s="76" t="s">
        <v>1</v>
      </c>
      <c r="M16" s="76">
        <v>4</v>
      </c>
      <c r="N16" s="76" t="s">
        <v>1</v>
      </c>
      <c r="O16" s="76" t="s">
        <v>1</v>
      </c>
      <c r="P16" s="76" t="s">
        <v>1</v>
      </c>
      <c r="Q16" s="76" t="s">
        <v>1</v>
      </c>
      <c r="R16" s="76" t="s">
        <v>1</v>
      </c>
      <c r="S16" s="76" t="s">
        <v>1</v>
      </c>
      <c r="T16" s="76" t="s">
        <v>1</v>
      </c>
      <c r="U16" s="76" t="s">
        <v>1</v>
      </c>
      <c r="V16" s="76" t="s">
        <v>1</v>
      </c>
      <c r="W16" s="76" t="s">
        <v>1</v>
      </c>
      <c r="X16" s="76" t="s">
        <v>1</v>
      </c>
      <c r="Y16" s="78" t="s">
        <v>1</v>
      </c>
      <c r="Z16" s="76" t="s">
        <v>1</v>
      </c>
    </row>
    <row r="17" spans="1:35" ht="24" customHeight="1">
      <c r="A17" s="206"/>
      <c r="B17" s="207"/>
      <c r="C17" s="59" t="s">
        <v>163</v>
      </c>
      <c r="D17" s="79">
        <v>0.92402464065708423</v>
      </c>
      <c r="E17" s="80" t="s">
        <v>1</v>
      </c>
      <c r="F17" s="80" t="s">
        <v>1</v>
      </c>
      <c r="G17" s="80">
        <v>1.5503875968992249</v>
      </c>
      <c r="H17" s="80">
        <v>1.1494252873563218</v>
      </c>
      <c r="I17" s="80" t="s">
        <v>1</v>
      </c>
      <c r="J17" s="80">
        <v>20</v>
      </c>
      <c r="K17" s="80">
        <v>0.92592592592592582</v>
      </c>
      <c r="L17" s="80" t="s">
        <v>1</v>
      </c>
      <c r="M17" s="80">
        <v>1.4545454545454546</v>
      </c>
      <c r="N17" s="80" t="s">
        <v>1</v>
      </c>
      <c r="O17" s="80" t="s">
        <v>1</v>
      </c>
      <c r="P17" s="80" t="s">
        <v>1</v>
      </c>
      <c r="Q17" s="80" t="s">
        <v>1</v>
      </c>
      <c r="R17" s="80" t="s">
        <v>1</v>
      </c>
      <c r="S17" s="80" t="s">
        <v>1</v>
      </c>
      <c r="T17" s="80" t="s">
        <v>1</v>
      </c>
      <c r="U17" s="80" t="s">
        <v>1</v>
      </c>
      <c r="V17" s="80" t="s">
        <v>1</v>
      </c>
      <c r="W17" s="80" t="s">
        <v>1</v>
      </c>
      <c r="X17" s="80" t="s">
        <v>1</v>
      </c>
      <c r="Y17" s="80" t="s">
        <v>1</v>
      </c>
      <c r="Z17" s="80" t="s">
        <v>1</v>
      </c>
      <c r="AA17" s="103"/>
      <c r="AB17" s="103"/>
      <c r="AC17" s="103"/>
      <c r="AD17" s="103"/>
      <c r="AE17" s="103"/>
      <c r="AF17" s="14"/>
      <c r="AG17" s="14"/>
      <c r="AH17" s="14"/>
      <c r="AI17" s="14"/>
    </row>
    <row r="18" spans="1:35" ht="24" customHeight="1">
      <c r="A18" s="202" t="s">
        <v>167</v>
      </c>
      <c r="B18" s="203"/>
      <c r="C18" s="58" t="s">
        <v>170</v>
      </c>
      <c r="D18" s="75">
        <v>25</v>
      </c>
      <c r="E18" s="76" t="s">
        <v>1</v>
      </c>
      <c r="F18" s="76" t="s">
        <v>1</v>
      </c>
      <c r="G18" s="76">
        <v>1</v>
      </c>
      <c r="H18" s="76" t="s">
        <v>1</v>
      </c>
      <c r="I18" s="76" t="s">
        <v>1</v>
      </c>
      <c r="J18" s="76">
        <v>2</v>
      </c>
      <c r="K18" s="76" t="s">
        <v>1</v>
      </c>
      <c r="L18" s="76" t="s">
        <v>1</v>
      </c>
      <c r="M18" s="76">
        <v>9</v>
      </c>
      <c r="N18" s="76">
        <v>1</v>
      </c>
      <c r="O18" s="76" t="s">
        <v>1</v>
      </c>
      <c r="P18" s="76" t="s">
        <v>1</v>
      </c>
      <c r="Q18" s="76" t="s">
        <v>1</v>
      </c>
      <c r="R18" s="76" t="s">
        <v>1</v>
      </c>
      <c r="S18" s="76">
        <v>3</v>
      </c>
      <c r="T18" s="76" t="s">
        <v>1</v>
      </c>
      <c r="U18" s="76">
        <v>2</v>
      </c>
      <c r="V18" s="76" t="s">
        <v>1</v>
      </c>
      <c r="W18" s="76">
        <v>3</v>
      </c>
      <c r="X18" s="76" t="s">
        <v>1</v>
      </c>
      <c r="Y18" s="76">
        <v>3</v>
      </c>
      <c r="Z18" s="76">
        <v>1</v>
      </c>
      <c r="AA18" s="103"/>
      <c r="AB18" s="103"/>
      <c r="AC18" s="103"/>
      <c r="AD18" s="103"/>
      <c r="AE18" s="103"/>
      <c r="AF18" s="14"/>
      <c r="AG18" s="14"/>
      <c r="AH18" s="14"/>
      <c r="AI18" s="14"/>
    </row>
    <row r="19" spans="1:35" ht="24" customHeight="1">
      <c r="A19" s="204"/>
      <c r="B19" s="205"/>
      <c r="C19" s="58" t="s">
        <v>160</v>
      </c>
      <c r="D19" s="77">
        <v>2</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v>1</v>
      </c>
      <c r="T19" s="76" t="s">
        <v>1</v>
      </c>
      <c r="U19" s="76">
        <v>1</v>
      </c>
      <c r="V19" s="76" t="s">
        <v>1</v>
      </c>
      <c r="W19" s="76" t="s">
        <v>1</v>
      </c>
      <c r="X19" s="76" t="s">
        <v>1</v>
      </c>
      <c r="Y19" s="78" t="s">
        <v>1</v>
      </c>
      <c r="Z19" s="76" t="s">
        <v>1</v>
      </c>
    </row>
    <row r="20" spans="1:35" ht="24" customHeight="1">
      <c r="A20" s="206"/>
      <c r="B20" s="207"/>
      <c r="C20" s="59" t="s">
        <v>183</v>
      </c>
      <c r="D20" s="79">
        <v>7.4074074074074066</v>
      </c>
      <c r="E20" s="80" t="s">
        <v>1</v>
      </c>
      <c r="F20" s="80" t="s">
        <v>1</v>
      </c>
      <c r="G20" s="80" t="s">
        <v>1</v>
      </c>
      <c r="H20" s="80" t="s">
        <v>1</v>
      </c>
      <c r="I20" s="80" t="s">
        <v>1</v>
      </c>
      <c r="J20" s="80" t="s">
        <v>1</v>
      </c>
      <c r="K20" s="80" t="s">
        <v>1</v>
      </c>
      <c r="L20" s="80" t="s">
        <v>1</v>
      </c>
      <c r="M20" s="80" t="s">
        <v>1</v>
      </c>
      <c r="N20" s="80" t="s">
        <v>1</v>
      </c>
      <c r="O20" s="80" t="s">
        <v>1</v>
      </c>
      <c r="P20" s="80" t="s">
        <v>1</v>
      </c>
      <c r="Q20" s="80" t="s">
        <v>1</v>
      </c>
      <c r="R20" s="80" t="s">
        <v>1</v>
      </c>
      <c r="S20" s="80">
        <v>25</v>
      </c>
      <c r="T20" s="80" t="s">
        <v>1</v>
      </c>
      <c r="U20" s="80">
        <v>33.333333333333329</v>
      </c>
      <c r="V20" s="80" t="s">
        <v>1</v>
      </c>
      <c r="W20" s="80" t="s">
        <v>1</v>
      </c>
      <c r="X20" s="80" t="s">
        <v>1</v>
      </c>
      <c r="Y20" s="80" t="s">
        <v>1</v>
      </c>
      <c r="Z20" s="80" t="s">
        <v>1</v>
      </c>
    </row>
    <row r="21" spans="1:35" ht="24" customHeight="1">
      <c r="A21" s="202" t="s">
        <v>168</v>
      </c>
      <c r="B21" s="203"/>
      <c r="C21" s="58" t="s">
        <v>162</v>
      </c>
      <c r="D21" s="75">
        <v>78</v>
      </c>
      <c r="E21" s="76">
        <v>2</v>
      </c>
      <c r="F21" s="76">
        <v>9</v>
      </c>
      <c r="G21" s="76">
        <v>17</v>
      </c>
      <c r="H21" s="76">
        <v>1</v>
      </c>
      <c r="I21" s="76">
        <v>10</v>
      </c>
      <c r="J21" s="76" t="s">
        <v>1</v>
      </c>
      <c r="K21" s="76">
        <v>2</v>
      </c>
      <c r="L21" s="76" t="s">
        <v>1</v>
      </c>
      <c r="M21" s="76">
        <v>14</v>
      </c>
      <c r="N21" s="76">
        <v>14</v>
      </c>
      <c r="O21" s="76" t="s">
        <v>1</v>
      </c>
      <c r="P21" s="76">
        <v>7</v>
      </c>
      <c r="Q21" s="76" t="s">
        <v>1</v>
      </c>
      <c r="R21" s="76" t="s">
        <v>1</v>
      </c>
      <c r="S21" s="76" t="s">
        <v>1</v>
      </c>
      <c r="T21" s="76">
        <v>1</v>
      </c>
      <c r="U21" s="76" t="s">
        <v>1</v>
      </c>
      <c r="V21" s="76" t="s">
        <v>1</v>
      </c>
      <c r="W21" s="76">
        <v>1</v>
      </c>
      <c r="X21" s="76" t="s">
        <v>1</v>
      </c>
      <c r="Y21" s="76" t="s">
        <v>1</v>
      </c>
      <c r="Z21" s="76" t="s">
        <v>1</v>
      </c>
    </row>
    <row r="22" spans="1:35" ht="24" customHeight="1">
      <c r="A22" s="204"/>
      <c r="B22" s="205"/>
      <c r="C22" s="58" t="s">
        <v>160</v>
      </c>
      <c r="D22" s="77">
        <v>3</v>
      </c>
      <c r="E22" s="76" t="s">
        <v>1</v>
      </c>
      <c r="F22" s="76" t="s">
        <v>1</v>
      </c>
      <c r="G22" s="76" t="s">
        <v>1</v>
      </c>
      <c r="H22" s="76" t="s">
        <v>1</v>
      </c>
      <c r="I22" s="76">
        <v>2</v>
      </c>
      <c r="J22" s="76" t="s">
        <v>1</v>
      </c>
      <c r="K22" s="76">
        <v>1</v>
      </c>
      <c r="L22" s="76" t="s">
        <v>1</v>
      </c>
      <c r="M22" s="76" t="s">
        <v>1</v>
      </c>
      <c r="N22" s="76" t="s">
        <v>1</v>
      </c>
      <c r="O22" s="76" t="s">
        <v>1</v>
      </c>
      <c r="P22" s="76" t="s">
        <v>1</v>
      </c>
      <c r="Q22" s="76" t="s">
        <v>1</v>
      </c>
      <c r="R22" s="76" t="s">
        <v>1</v>
      </c>
      <c r="S22" s="76" t="s">
        <v>1</v>
      </c>
      <c r="T22" s="76" t="s">
        <v>1</v>
      </c>
      <c r="U22" s="76" t="s">
        <v>1</v>
      </c>
      <c r="V22" s="76" t="s">
        <v>1</v>
      </c>
      <c r="W22" s="76" t="s">
        <v>1</v>
      </c>
      <c r="X22" s="76" t="s">
        <v>1</v>
      </c>
      <c r="Y22" s="78" t="s">
        <v>1</v>
      </c>
      <c r="Z22" s="76" t="s">
        <v>1</v>
      </c>
    </row>
    <row r="23" spans="1:35" ht="24" customHeight="1">
      <c r="A23" s="206"/>
      <c r="B23" s="207"/>
      <c r="C23" s="59" t="s">
        <v>166</v>
      </c>
      <c r="D23" s="79">
        <v>3.7037037037037033</v>
      </c>
      <c r="E23" s="80" t="s">
        <v>1</v>
      </c>
      <c r="F23" s="80" t="s">
        <v>1</v>
      </c>
      <c r="G23" s="80" t="s">
        <v>1</v>
      </c>
      <c r="H23" s="80" t="s">
        <v>1</v>
      </c>
      <c r="I23" s="80">
        <v>16.666666666666664</v>
      </c>
      <c r="J23" s="80" t="s">
        <v>1</v>
      </c>
      <c r="K23" s="80">
        <v>33.333333333333329</v>
      </c>
      <c r="L23" s="80" t="s">
        <v>1</v>
      </c>
      <c r="M23" s="80" t="s">
        <v>1</v>
      </c>
      <c r="N23" s="80" t="s">
        <v>1</v>
      </c>
      <c r="O23" s="80" t="s">
        <v>1</v>
      </c>
      <c r="P23" s="80" t="s">
        <v>1</v>
      </c>
      <c r="Q23" s="80" t="s">
        <v>1</v>
      </c>
      <c r="R23" s="80" t="s">
        <v>1</v>
      </c>
      <c r="S23" s="80" t="s">
        <v>1</v>
      </c>
      <c r="T23" s="80" t="s">
        <v>1</v>
      </c>
      <c r="U23" s="80" t="s">
        <v>1</v>
      </c>
      <c r="V23" s="80" t="s">
        <v>1</v>
      </c>
      <c r="W23" s="80" t="s">
        <v>1</v>
      </c>
      <c r="X23" s="80" t="s">
        <v>1</v>
      </c>
      <c r="Y23" s="80" t="s">
        <v>1</v>
      </c>
      <c r="Z23" s="80" t="s">
        <v>1</v>
      </c>
    </row>
    <row r="24" spans="1:35" ht="24" customHeight="1">
      <c r="A24" s="202" t="s">
        <v>169</v>
      </c>
      <c r="B24" s="203"/>
      <c r="C24" s="58" t="s">
        <v>162</v>
      </c>
      <c r="D24" s="75">
        <v>100</v>
      </c>
      <c r="E24" s="76">
        <v>10</v>
      </c>
      <c r="F24" s="76" t="s">
        <v>1</v>
      </c>
      <c r="G24" s="76">
        <v>8</v>
      </c>
      <c r="H24" s="76" t="s">
        <v>1</v>
      </c>
      <c r="I24" s="76" t="s">
        <v>1</v>
      </c>
      <c r="J24" s="76">
        <v>15</v>
      </c>
      <c r="K24" s="76">
        <v>7</v>
      </c>
      <c r="L24" s="76">
        <v>10</v>
      </c>
      <c r="M24" s="76" t="s">
        <v>1</v>
      </c>
      <c r="N24" s="76">
        <v>21</v>
      </c>
      <c r="O24" s="76" t="s">
        <v>1</v>
      </c>
      <c r="P24" s="76">
        <v>13</v>
      </c>
      <c r="Q24" s="76" t="s">
        <v>1</v>
      </c>
      <c r="R24" s="76" t="s">
        <v>1</v>
      </c>
      <c r="S24" s="76" t="s">
        <v>1</v>
      </c>
      <c r="T24" s="76">
        <v>16</v>
      </c>
      <c r="U24" s="76" t="s">
        <v>1</v>
      </c>
      <c r="V24" s="76" t="s">
        <v>1</v>
      </c>
      <c r="W24" s="76" t="s">
        <v>1</v>
      </c>
      <c r="X24" s="76" t="s">
        <v>1</v>
      </c>
      <c r="Y24" s="76" t="s">
        <v>1</v>
      </c>
      <c r="Z24" s="76" t="s">
        <v>1</v>
      </c>
    </row>
    <row r="25" spans="1:35" ht="24" customHeight="1">
      <c r="A25" s="204"/>
      <c r="B25" s="205"/>
      <c r="C25" s="58" t="s">
        <v>160</v>
      </c>
      <c r="D25" s="77">
        <v>5</v>
      </c>
      <c r="E25" s="76" t="s">
        <v>1</v>
      </c>
      <c r="F25" s="76" t="s">
        <v>1</v>
      </c>
      <c r="G25" s="76" t="s">
        <v>1</v>
      </c>
      <c r="H25" s="76" t="s">
        <v>1</v>
      </c>
      <c r="I25" s="76">
        <v>3</v>
      </c>
      <c r="J25" s="76" t="s">
        <v>1</v>
      </c>
      <c r="K25" s="76" t="s">
        <v>1</v>
      </c>
      <c r="L25" s="76" t="s">
        <v>1</v>
      </c>
      <c r="M25" s="76" t="s">
        <v>1</v>
      </c>
      <c r="N25" s="76">
        <v>2</v>
      </c>
      <c r="O25" s="76" t="s">
        <v>1</v>
      </c>
      <c r="P25" s="76" t="s">
        <v>1</v>
      </c>
      <c r="Q25" s="76" t="s">
        <v>1</v>
      </c>
      <c r="R25" s="76" t="s">
        <v>1</v>
      </c>
      <c r="S25" s="76" t="s">
        <v>1</v>
      </c>
      <c r="T25" s="76" t="s">
        <v>1</v>
      </c>
      <c r="U25" s="76" t="s">
        <v>1</v>
      </c>
      <c r="V25" s="76" t="s">
        <v>1</v>
      </c>
      <c r="W25" s="76" t="s">
        <v>1</v>
      </c>
      <c r="X25" s="76" t="s">
        <v>1</v>
      </c>
      <c r="Y25" s="78" t="s">
        <v>1</v>
      </c>
      <c r="Z25" s="76" t="s">
        <v>1</v>
      </c>
    </row>
    <row r="26" spans="1:35" ht="24" customHeight="1">
      <c r="A26" s="206"/>
      <c r="B26" s="207"/>
      <c r="C26" s="59" t="s">
        <v>469</v>
      </c>
      <c r="D26" s="79">
        <v>4.7619047619047619</v>
      </c>
      <c r="E26" s="80" t="s">
        <v>1</v>
      </c>
      <c r="F26" s="80" t="s">
        <v>1</v>
      </c>
      <c r="G26" s="80" t="s">
        <v>1</v>
      </c>
      <c r="H26" s="80" t="s">
        <v>1</v>
      </c>
      <c r="I26" s="80">
        <v>100</v>
      </c>
      <c r="J26" s="80" t="s">
        <v>1</v>
      </c>
      <c r="K26" s="80" t="s">
        <v>1</v>
      </c>
      <c r="L26" s="80" t="s">
        <v>1</v>
      </c>
      <c r="M26" s="80" t="s">
        <v>1</v>
      </c>
      <c r="N26" s="80">
        <v>8.695652173913043</v>
      </c>
      <c r="O26" s="80" t="s">
        <v>1</v>
      </c>
      <c r="P26" s="80" t="s">
        <v>1</v>
      </c>
      <c r="Q26" s="80" t="s">
        <v>1</v>
      </c>
      <c r="R26" s="80" t="s">
        <v>1</v>
      </c>
      <c r="S26" s="80" t="s">
        <v>1</v>
      </c>
      <c r="T26" s="80" t="s">
        <v>1</v>
      </c>
      <c r="U26" s="80" t="s">
        <v>1</v>
      </c>
      <c r="V26" s="80" t="s">
        <v>1</v>
      </c>
      <c r="W26" s="80" t="s">
        <v>1</v>
      </c>
      <c r="X26" s="80" t="s">
        <v>1</v>
      </c>
      <c r="Y26" s="80" t="s">
        <v>1</v>
      </c>
      <c r="Z26" s="80" t="s">
        <v>1</v>
      </c>
    </row>
    <row r="27" spans="1:35" ht="24" customHeight="1">
      <c r="A27" s="202" t="s">
        <v>171</v>
      </c>
      <c r="B27" s="203"/>
      <c r="C27" s="58" t="s">
        <v>162</v>
      </c>
      <c r="D27" s="75">
        <v>136</v>
      </c>
      <c r="E27" s="76">
        <v>87</v>
      </c>
      <c r="F27" s="76" t="s">
        <v>1</v>
      </c>
      <c r="G27" s="76">
        <v>20</v>
      </c>
      <c r="H27" s="76" t="s">
        <v>1</v>
      </c>
      <c r="I27" s="76" t="s">
        <v>1</v>
      </c>
      <c r="J27" s="76" t="s">
        <v>1</v>
      </c>
      <c r="K27" s="76" t="s">
        <v>1</v>
      </c>
      <c r="L27" s="76" t="s">
        <v>1</v>
      </c>
      <c r="M27" s="76">
        <v>2</v>
      </c>
      <c r="N27" s="76" t="s">
        <v>1</v>
      </c>
      <c r="O27" s="76">
        <v>1</v>
      </c>
      <c r="P27" s="76">
        <v>15</v>
      </c>
      <c r="Q27" s="76" t="s">
        <v>1</v>
      </c>
      <c r="R27" s="76" t="s">
        <v>1</v>
      </c>
      <c r="S27" s="76" t="s">
        <v>1</v>
      </c>
      <c r="T27" s="76" t="s">
        <v>1</v>
      </c>
      <c r="U27" s="76" t="s">
        <v>1</v>
      </c>
      <c r="V27" s="76" t="s">
        <v>1</v>
      </c>
      <c r="W27" s="76" t="s">
        <v>1</v>
      </c>
      <c r="X27" s="76">
        <v>11</v>
      </c>
      <c r="Y27" s="76" t="s">
        <v>1</v>
      </c>
      <c r="Z27" s="76" t="s">
        <v>1</v>
      </c>
    </row>
    <row r="28" spans="1:35" ht="24" customHeight="1">
      <c r="A28" s="204"/>
      <c r="B28" s="205"/>
      <c r="C28" s="58" t="s">
        <v>160</v>
      </c>
      <c r="D28" s="77">
        <v>15</v>
      </c>
      <c r="E28" s="76">
        <v>6</v>
      </c>
      <c r="F28" s="76" t="s">
        <v>1</v>
      </c>
      <c r="G28" s="76">
        <v>1</v>
      </c>
      <c r="H28" s="76" t="s">
        <v>1</v>
      </c>
      <c r="I28" s="76" t="s">
        <v>1</v>
      </c>
      <c r="J28" s="76" t="s">
        <v>1</v>
      </c>
      <c r="K28" s="76" t="s">
        <v>1</v>
      </c>
      <c r="L28" s="76">
        <v>1</v>
      </c>
      <c r="M28" s="76" t="s">
        <v>1</v>
      </c>
      <c r="N28" s="76" t="s">
        <v>1</v>
      </c>
      <c r="O28" s="76">
        <v>7</v>
      </c>
      <c r="P28" s="76" t="s">
        <v>1</v>
      </c>
      <c r="Q28" s="76" t="s">
        <v>1</v>
      </c>
      <c r="R28" s="76" t="s">
        <v>1</v>
      </c>
      <c r="S28" s="76" t="s">
        <v>1</v>
      </c>
      <c r="T28" s="76" t="s">
        <v>1</v>
      </c>
      <c r="U28" s="76" t="s">
        <v>1</v>
      </c>
      <c r="V28" s="76" t="s">
        <v>1</v>
      </c>
      <c r="W28" s="76" t="s">
        <v>1</v>
      </c>
      <c r="X28" s="76" t="s">
        <v>1</v>
      </c>
      <c r="Y28" s="78" t="s">
        <v>1</v>
      </c>
      <c r="Z28" s="76" t="s">
        <v>1</v>
      </c>
    </row>
    <row r="29" spans="1:35" ht="24" customHeight="1">
      <c r="A29" s="206"/>
      <c r="B29" s="207"/>
      <c r="C29" s="59" t="s">
        <v>166</v>
      </c>
      <c r="D29" s="81">
        <v>9.9337748344370862</v>
      </c>
      <c r="E29" s="82">
        <v>6.4516129032258061</v>
      </c>
      <c r="F29" s="82" t="s">
        <v>1</v>
      </c>
      <c r="G29" s="82">
        <v>4.7619047619047619</v>
      </c>
      <c r="H29" s="82" t="s">
        <v>1</v>
      </c>
      <c r="I29" s="82" t="s">
        <v>1</v>
      </c>
      <c r="J29" s="82" t="s">
        <v>1</v>
      </c>
      <c r="K29" s="82" t="s">
        <v>1</v>
      </c>
      <c r="L29" s="82">
        <v>100</v>
      </c>
      <c r="M29" s="82" t="s">
        <v>1</v>
      </c>
      <c r="N29" s="82" t="s">
        <v>1</v>
      </c>
      <c r="O29" s="82">
        <v>87.5</v>
      </c>
      <c r="P29" s="82" t="s">
        <v>1</v>
      </c>
      <c r="Q29" s="82" t="s">
        <v>1</v>
      </c>
      <c r="R29" s="82" t="s">
        <v>1</v>
      </c>
      <c r="S29" s="82" t="s">
        <v>1</v>
      </c>
      <c r="T29" s="82" t="s">
        <v>1</v>
      </c>
      <c r="U29" s="82" t="s">
        <v>1</v>
      </c>
      <c r="V29" s="82" t="s">
        <v>1</v>
      </c>
      <c r="W29" s="82" t="s">
        <v>1</v>
      </c>
      <c r="X29" s="82" t="s">
        <v>1</v>
      </c>
      <c r="Y29" s="82" t="s">
        <v>1</v>
      </c>
      <c r="Z29" s="82" t="s">
        <v>1</v>
      </c>
    </row>
    <row r="30" spans="1:35" s="25" customFormat="1" ht="9.9" customHeight="1">
      <c r="A30" s="41"/>
      <c r="B30" s="42"/>
      <c r="C30" s="17"/>
      <c r="D30" s="35"/>
      <c r="E30" s="35"/>
      <c r="F30" s="35"/>
      <c r="G30" s="35"/>
      <c r="H30" s="35"/>
      <c r="I30" s="35"/>
      <c r="J30" s="35"/>
      <c r="K30" s="35"/>
      <c r="L30" s="35"/>
      <c r="M30" s="35"/>
      <c r="N30" s="35"/>
      <c r="O30" s="35"/>
      <c r="P30" s="35"/>
      <c r="Q30" s="35"/>
      <c r="R30" s="35"/>
      <c r="S30" s="35"/>
      <c r="T30" s="35"/>
      <c r="U30" s="35"/>
      <c r="V30" s="68"/>
      <c r="W30" s="68"/>
      <c r="X30" s="68"/>
      <c r="Y30" s="68"/>
      <c r="Z30" s="68"/>
      <c r="AA30" s="20"/>
      <c r="AB30" s="20"/>
      <c r="AC30" s="20"/>
      <c r="AD30" s="20"/>
      <c r="AE30" s="20"/>
    </row>
    <row r="31" spans="1:35" s="24" customFormat="1" ht="21.9" customHeight="1">
      <c r="A31" s="29" t="s">
        <v>209</v>
      </c>
      <c r="B31" s="39"/>
      <c r="C31" s="38"/>
      <c r="D31" s="38"/>
      <c r="E31" s="40"/>
      <c r="F31" s="40"/>
      <c r="G31" s="17"/>
      <c r="H31" s="40"/>
      <c r="I31" s="40"/>
      <c r="J31" s="17"/>
      <c r="K31" s="40"/>
      <c r="L31" s="38"/>
      <c r="M31" s="38"/>
      <c r="N31" s="38"/>
      <c r="O31" s="38"/>
      <c r="P31" s="38"/>
      <c r="Q31" s="38"/>
      <c r="R31" s="38"/>
      <c r="S31" s="16"/>
      <c r="T31" s="38"/>
      <c r="U31" s="85"/>
      <c r="V31" s="159" t="s">
        <v>9</v>
      </c>
      <c r="W31" s="160"/>
      <c r="X31" s="154" t="s">
        <v>10</v>
      </c>
      <c r="Y31" s="155"/>
      <c r="Z31" s="156"/>
      <c r="AA31" s="16"/>
      <c r="AB31" s="16"/>
      <c r="AC31" s="16"/>
      <c r="AD31" s="16"/>
      <c r="AE31" s="16"/>
    </row>
    <row r="32" spans="1:35" s="16" customFormat="1" ht="21.9" customHeight="1">
      <c r="A32" s="29" t="s">
        <v>196</v>
      </c>
      <c r="B32" s="30" t="s">
        <v>470</v>
      </c>
      <c r="C32" s="31"/>
      <c r="D32" s="32"/>
      <c r="E32" s="33"/>
      <c r="F32" s="33"/>
      <c r="G32" s="18"/>
      <c r="H32" s="33"/>
      <c r="I32" s="33"/>
      <c r="J32" s="18"/>
      <c r="K32" s="33"/>
      <c r="L32" s="32"/>
      <c r="M32" s="32"/>
      <c r="N32" s="32"/>
      <c r="O32" s="32"/>
      <c r="P32" s="32"/>
      <c r="Q32" s="32"/>
      <c r="R32" s="32"/>
      <c r="T32" s="32"/>
      <c r="U32" s="32"/>
      <c r="V32" s="159" t="s">
        <v>213</v>
      </c>
      <c r="W32" s="160"/>
      <c r="X32" s="154" t="s">
        <v>2</v>
      </c>
      <c r="Y32" s="155"/>
      <c r="Z32" s="156"/>
    </row>
    <row r="33" spans="1:26" s="65" customFormat="1" ht="30" customHeight="1">
      <c r="A33" s="158" t="s">
        <v>402</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3" t="s">
        <v>471</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194</v>
      </c>
      <c r="Y35" s="146"/>
      <c r="Z35" s="146"/>
    </row>
    <row r="36" spans="1:26" ht="110.1" customHeight="1">
      <c r="A36" s="147" t="s">
        <v>198</v>
      </c>
      <c r="B36" s="148"/>
      <c r="C36" s="148"/>
      <c r="D36" s="208" t="s">
        <v>320</v>
      </c>
      <c r="E36" s="139" t="s">
        <v>217</v>
      </c>
      <c r="F36" s="139" t="s">
        <v>283</v>
      </c>
      <c r="G36" s="139" t="s">
        <v>472</v>
      </c>
      <c r="H36" s="139" t="s">
        <v>424</v>
      </c>
      <c r="I36" s="139" t="s">
        <v>222</v>
      </c>
      <c r="J36" s="139" t="s">
        <v>18</v>
      </c>
      <c r="K36" s="139" t="s">
        <v>256</v>
      </c>
      <c r="L36" s="139" t="s">
        <v>271</v>
      </c>
      <c r="M36" s="139" t="s">
        <v>20</v>
      </c>
      <c r="N36" s="139" t="s">
        <v>233</v>
      </c>
      <c r="O36" s="139" t="s">
        <v>234</v>
      </c>
      <c r="P36" s="139" t="s">
        <v>23</v>
      </c>
      <c r="Q36" s="139" t="s">
        <v>24</v>
      </c>
      <c r="R36" s="139" t="s">
        <v>272</v>
      </c>
      <c r="S36" s="139" t="s">
        <v>427</v>
      </c>
      <c r="T36" s="139" t="s">
        <v>27</v>
      </c>
      <c r="U36" s="139" t="s">
        <v>254</v>
      </c>
      <c r="V36" s="139" t="s">
        <v>227</v>
      </c>
      <c r="W36" s="139" t="s">
        <v>242</v>
      </c>
      <c r="X36" s="139" t="s">
        <v>31</v>
      </c>
      <c r="Y36" s="139" t="s">
        <v>235</v>
      </c>
      <c r="Z36" s="151" t="s">
        <v>431</v>
      </c>
    </row>
    <row r="37" spans="1:26" ht="54.9" customHeight="1">
      <c r="A37" s="153" t="s">
        <v>200</v>
      </c>
      <c r="B37" s="153"/>
      <c r="C37" s="153"/>
      <c r="D37" s="209"/>
      <c r="E37" s="140"/>
      <c r="F37" s="140" t="s">
        <v>13</v>
      </c>
      <c r="G37" s="140" t="s">
        <v>472</v>
      </c>
      <c r="H37" s="140" t="s">
        <v>16</v>
      </c>
      <c r="I37" s="140" t="s">
        <v>420</v>
      </c>
      <c r="J37" s="140" t="s">
        <v>473</v>
      </c>
      <c r="K37" s="140" t="s">
        <v>322</v>
      </c>
      <c r="L37" s="140" t="s">
        <v>223</v>
      </c>
      <c r="M37" s="140" t="s">
        <v>267</v>
      </c>
      <c r="N37" s="140" t="s">
        <v>21</v>
      </c>
      <c r="O37" s="140" t="s">
        <v>474</v>
      </c>
      <c r="P37" s="140" t="s">
        <v>475</v>
      </c>
      <c r="Q37" s="140" t="s">
        <v>24</v>
      </c>
      <c r="R37" s="140" t="s">
        <v>25</v>
      </c>
      <c r="S37" s="140" t="s">
        <v>26</v>
      </c>
      <c r="T37" s="140" t="s">
        <v>27</v>
      </c>
      <c r="U37" s="140" t="s">
        <v>254</v>
      </c>
      <c r="V37" s="140" t="s">
        <v>445</v>
      </c>
      <c r="W37" s="140" t="s">
        <v>242</v>
      </c>
      <c r="X37" s="140" t="s">
        <v>476</v>
      </c>
      <c r="Y37" s="140" t="s">
        <v>462</v>
      </c>
      <c r="Z37" s="152" t="s">
        <v>269</v>
      </c>
    </row>
    <row r="38" spans="1:26" ht="24" customHeight="1">
      <c r="A38" s="202" t="s">
        <v>172</v>
      </c>
      <c r="B38" s="203"/>
      <c r="C38" s="58" t="s">
        <v>165</v>
      </c>
      <c r="D38" s="72">
        <v>19</v>
      </c>
      <c r="E38" s="73" t="s">
        <v>1</v>
      </c>
      <c r="F38" s="73">
        <v>17</v>
      </c>
      <c r="G38" s="73" t="s">
        <v>1</v>
      </c>
      <c r="H38" s="73" t="s">
        <v>1</v>
      </c>
      <c r="I38" s="73" t="s">
        <v>1</v>
      </c>
      <c r="J38" s="73" t="s">
        <v>1</v>
      </c>
      <c r="K38" s="73" t="s">
        <v>1</v>
      </c>
      <c r="L38" s="73" t="s">
        <v>1</v>
      </c>
      <c r="M38" s="73" t="s">
        <v>1</v>
      </c>
      <c r="N38" s="73">
        <v>2</v>
      </c>
      <c r="O38" s="73" t="s">
        <v>1</v>
      </c>
      <c r="P38" s="73" t="s">
        <v>1</v>
      </c>
      <c r="Q38" s="73" t="s">
        <v>1</v>
      </c>
      <c r="R38" s="73" t="s">
        <v>1</v>
      </c>
      <c r="S38" s="73" t="s">
        <v>1</v>
      </c>
      <c r="T38" s="73" t="s">
        <v>1</v>
      </c>
      <c r="U38" s="73" t="s">
        <v>1</v>
      </c>
      <c r="V38" s="73" t="s">
        <v>1</v>
      </c>
      <c r="W38" s="73" t="s">
        <v>1</v>
      </c>
      <c r="X38" s="73" t="s">
        <v>1</v>
      </c>
      <c r="Y38" s="73" t="s">
        <v>1</v>
      </c>
      <c r="Z38" s="73" t="s">
        <v>1</v>
      </c>
    </row>
    <row r="39" spans="1:26" ht="24" customHeight="1">
      <c r="A39" s="204"/>
      <c r="B39" s="205"/>
      <c r="C39" s="58" t="s">
        <v>160</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8" t="s">
        <v>1</v>
      </c>
      <c r="Z39" s="76" t="s">
        <v>1</v>
      </c>
    </row>
    <row r="40" spans="1:26" ht="24" customHeight="1">
      <c r="A40" s="206"/>
      <c r="B40" s="207"/>
      <c r="C40" s="59" t="s">
        <v>166</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row>
    <row r="41" spans="1:26" ht="24" customHeight="1">
      <c r="A41" s="202" t="s">
        <v>174</v>
      </c>
      <c r="B41" s="203"/>
      <c r="C41" s="58" t="s">
        <v>170</v>
      </c>
      <c r="D41" s="75" t="s">
        <v>1</v>
      </c>
      <c r="E41" s="76" t="s">
        <v>1</v>
      </c>
      <c r="F41" s="76" t="s">
        <v>1</v>
      </c>
      <c r="G41" s="76" t="s">
        <v>1</v>
      </c>
      <c r="H41" s="76" t="s">
        <v>1</v>
      </c>
      <c r="I41" s="76" t="s">
        <v>1</v>
      </c>
      <c r="J41" s="76" t="s">
        <v>1</v>
      </c>
      <c r="K41" s="76" t="s">
        <v>1</v>
      </c>
      <c r="L41" s="76" t="s">
        <v>1</v>
      </c>
      <c r="M41" s="76" t="s">
        <v>1</v>
      </c>
      <c r="N41" s="76" t="s">
        <v>1</v>
      </c>
      <c r="O41" s="76" t="s">
        <v>1</v>
      </c>
      <c r="P41" s="76" t="s">
        <v>1</v>
      </c>
      <c r="Q41" s="76" t="s">
        <v>1</v>
      </c>
      <c r="R41" s="76" t="s">
        <v>1</v>
      </c>
      <c r="S41" s="76" t="s">
        <v>1</v>
      </c>
      <c r="T41" s="76" t="s">
        <v>1</v>
      </c>
      <c r="U41" s="76" t="s">
        <v>1</v>
      </c>
      <c r="V41" s="76" t="s">
        <v>1</v>
      </c>
      <c r="W41" s="76" t="s">
        <v>1</v>
      </c>
      <c r="X41" s="76" t="s">
        <v>1</v>
      </c>
      <c r="Y41" s="76" t="s">
        <v>1</v>
      </c>
      <c r="Z41" s="76" t="s">
        <v>1</v>
      </c>
    </row>
    <row r="42" spans="1:26" ht="24" customHeight="1">
      <c r="A42" s="204"/>
      <c r="B42" s="205"/>
      <c r="C42" s="58" t="s">
        <v>160</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8" t="s">
        <v>1</v>
      </c>
      <c r="Z42" s="76" t="s">
        <v>1</v>
      </c>
    </row>
    <row r="43" spans="1:26" ht="24" customHeight="1">
      <c r="A43" s="206"/>
      <c r="B43" s="207"/>
      <c r="C43" s="59" t="s">
        <v>163</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row>
    <row r="44" spans="1:26" ht="24" customHeight="1">
      <c r="A44" s="202" t="s">
        <v>175</v>
      </c>
      <c r="B44" s="203"/>
      <c r="C44" s="58" t="s">
        <v>170</v>
      </c>
      <c r="D44" s="75">
        <v>7</v>
      </c>
      <c r="E44" s="76" t="s">
        <v>1</v>
      </c>
      <c r="F44" s="76">
        <v>1</v>
      </c>
      <c r="G44" s="76">
        <v>3</v>
      </c>
      <c r="H44" s="76" t="s">
        <v>1</v>
      </c>
      <c r="I44" s="76" t="s">
        <v>1</v>
      </c>
      <c r="J44" s="76" t="s">
        <v>1</v>
      </c>
      <c r="K44" s="76" t="s">
        <v>1</v>
      </c>
      <c r="L44" s="76" t="s">
        <v>1</v>
      </c>
      <c r="M44" s="76" t="s">
        <v>1</v>
      </c>
      <c r="N44" s="76" t="s">
        <v>1</v>
      </c>
      <c r="O44" s="76" t="s">
        <v>1</v>
      </c>
      <c r="P44" s="76">
        <v>3</v>
      </c>
      <c r="Q44" s="76" t="s">
        <v>1</v>
      </c>
      <c r="R44" s="76" t="s">
        <v>1</v>
      </c>
      <c r="S44" s="76" t="s">
        <v>1</v>
      </c>
      <c r="T44" s="76" t="s">
        <v>1</v>
      </c>
      <c r="U44" s="76" t="s">
        <v>1</v>
      </c>
      <c r="V44" s="76" t="s">
        <v>1</v>
      </c>
      <c r="W44" s="76" t="s">
        <v>1</v>
      </c>
      <c r="X44" s="76" t="s">
        <v>1</v>
      </c>
      <c r="Y44" s="76" t="s">
        <v>1</v>
      </c>
      <c r="Z44" s="76" t="s">
        <v>1</v>
      </c>
    </row>
    <row r="45" spans="1:26" ht="24" customHeight="1">
      <c r="A45" s="204"/>
      <c r="B45" s="205"/>
      <c r="C45" s="58" t="s">
        <v>160</v>
      </c>
      <c r="D45" s="77">
        <v>6</v>
      </c>
      <c r="E45" s="76" t="s">
        <v>1</v>
      </c>
      <c r="F45" s="76" t="s">
        <v>1</v>
      </c>
      <c r="G45" s="76" t="s">
        <v>1</v>
      </c>
      <c r="H45" s="76" t="s">
        <v>1</v>
      </c>
      <c r="I45" s="76" t="s">
        <v>1</v>
      </c>
      <c r="J45" s="76" t="s">
        <v>1</v>
      </c>
      <c r="K45" s="76">
        <v>6</v>
      </c>
      <c r="L45" s="76" t="s">
        <v>1</v>
      </c>
      <c r="M45" s="76" t="s">
        <v>1</v>
      </c>
      <c r="N45" s="76" t="s">
        <v>1</v>
      </c>
      <c r="O45" s="76" t="s">
        <v>1</v>
      </c>
      <c r="P45" s="76" t="s">
        <v>1</v>
      </c>
      <c r="Q45" s="76" t="s">
        <v>1</v>
      </c>
      <c r="R45" s="76" t="s">
        <v>1</v>
      </c>
      <c r="S45" s="76" t="s">
        <v>1</v>
      </c>
      <c r="T45" s="76" t="s">
        <v>1</v>
      </c>
      <c r="U45" s="76" t="s">
        <v>1</v>
      </c>
      <c r="V45" s="76" t="s">
        <v>1</v>
      </c>
      <c r="W45" s="76" t="s">
        <v>1</v>
      </c>
      <c r="X45" s="76" t="s">
        <v>1</v>
      </c>
      <c r="Y45" s="78" t="s">
        <v>1</v>
      </c>
      <c r="Z45" s="76" t="s">
        <v>1</v>
      </c>
    </row>
    <row r="46" spans="1:26" ht="24" customHeight="1">
      <c r="A46" s="206"/>
      <c r="B46" s="207"/>
      <c r="C46" s="59" t="s">
        <v>399</v>
      </c>
      <c r="D46" s="79">
        <v>46.153846153846153</v>
      </c>
      <c r="E46" s="80" t="s">
        <v>1</v>
      </c>
      <c r="F46" s="80" t="s">
        <v>1</v>
      </c>
      <c r="G46" s="80" t="s">
        <v>1</v>
      </c>
      <c r="H46" s="80" t="s">
        <v>1</v>
      </c>
      <c r="I46" s="80" t="s">
        <v>1</v>
      </c>
      <c r="J46" s="80" t="s">
        <v>1</v>
      </c>
      <c r="K46" s="80">
        <v>100</v>
      </c>
      <c r="L46" s="80" t="s">
        <v>1</v>
      </c>
      <c r="M46" s="80" t="s">
        <v>1</v>
      </c>
      <c r="N46" s="80" t="s">
        <v>1</v>
      </c>
      <c r="O46" s="80" t="s">
        <v>1</v>
      </c>
      <c r="P46" s="80" t="s">
        <v>1</v>
      </c>
      <c r="Q46" s="80" t="s">
        <v>1</v>
      </c>
      <c r="R46" s="80" t="s">
        <v>1</v>
      </c>
      <c r="S46" s="80" t="s">
        <v>1</v>
      </c>
      <c r="T46" s="80" t="s">
        <v>1</v>
      </c>
      <c r="U46" s="80" t="s">
        <v>1</v>
      </c>
      <c r="V46" s="80" t="s">
        <v>1</v>
      </c>
      <c r="W46" s="80" t="s">
        <v>1</v>
      </c>
      <c r="X46" s="80" t="s">
        <v>1</v>
      </c>
      <c r="Y46" s="80" t="s">
        <v>1</v>
      </c>
      <c r="Z46" s="80" t="s">
        <v>1</v>
      </c>
    </row>
    <row r="47" spans="1:26" ht="24" customHeight="1">
      <c r="A47" s="202" t="s">
        <v>176</v>
      </c>
      <c r="B47" s="203"/>
      <c r="C47" s="58" t="s">
        <v>165</v>
      </c>
      <c r="D47" s="75">
        <v>9</v>
      </c>
      <c r="E47" s="76" t="s">
        <v>1</v>
      </c>
      <c r="F47" s="76">
        <v>1</v>
      </c>
      <c r="G47" s="76">
        <v>2</v>
      </c>
      <c r="H47" s="76" t="s">
        <v>1</v>
      </c>
      <c r="I47" s="76" t="s">
        <v>1</v>
      </c>
      <c r="J47" s="76" t="s">
        <v>1</v>
      </c>
      <c r="K47" s="76" t="s">
        <v>1</v>
      </c>
      <c r="L47" s="76" t="s">
        <v>1</v>
      </c>
      <c r="M47" s="76" t="s">
        <v>1</v>
      </c>
      <c r="N47" s="76" t="s">
        <v>1</v>
      </c>
      <c r="O47" s="76" t="s">
        <v>1</v>
      </c>
      <c r="P47" s="76">
        <v>6</v>
      </c>
      <c r="Q47" s="76" t="s">
        <v>1</v>
      </c>
      <c r="R47" s="76" t="s">
        <v>1</v>
      </c>
      <c r="S47" s="76" t="s">
        <v>1</v>
      </c>
      <c r="T47" s="76" t="s">
        <v>1</v>
      </c>
      <c r="U47" s="76" t="s">
        <v>1</v>
      </c>
      <c r="V47" s="76" t="s">
        <v>1</v>
      </c>
      <c r="W47" s="76" t="s">
        <v>1</v>
      </c>
      <c r="X47" s="76" t="s">
        <v>1</v>
      </c>
      <c r="Y47" s="76" t="s">
        <v>1</v>
      </c>
      <c r="Z47" s="76" t="s">
        <v>1</v>
      </c>
    </row>
    <row r="48" spans="1:26" ht="24" customHeight="1">
      <c r="A48" s="204"/>
      <c r="B48" s="205"/>
      <c r="C48" s="58" t="s">
        <v>160</v>
      </c>
      <c r="D48" s="77" t="s">
        <v>1</v>
      </c>
      <c r="E48" s="76" t="s">
        <v>1</v>
      </c>
      <c r="F48" s="76" t="s">
        <v>1</v>
      </c>
      <c r="G48" s="76" t="s">
        <v>1</v>
      </c>
      <c r="H48" s="76" t="s">
        <v>1</v>
      </c>
      <c r="I48" s="76" t="s">
        <v>1</v>
      </c>
      <c r="J48" s="76" t="s">
        <v>1</v>
      </c>
      <c r="K48" s="76" t="s">
        <v>1</v>
      </c>
      <c r="L48" s="76" t="s">
        <v>1</v>
      </c>
      <c r="M48" s="76" t="s">
        <v>1</v>
      </c>
      <c r="N48" s="76" t="s">
        <v>1</v>
      </c>
      <c r="O48" s="76" t="s">
        <v>1</v>
      </c>
      <c r="P48" s="76" t="s">
        <v>1</v>
      </c>
      <c r="Q48" s="76" t="s">
        <v>1</v>
      </c>
      <c r="R48" s="76" t="s">
        <v>1</v>
      </c>
      <c r="S48" s="76" t="s">
        <v>1</v>
      </c>
      <c r="T48" s="76" t="s">
        <v>1</v>
      </c>
      <c r="U48" s="76" t="s">
        <v>1</v>
      </c>
      <c r="V48" s="76" t="s">
        <v>1</v>
      </c>
      <c r="W48" s="76" t="s">
        <v>1</v>
      </c>
      <c r="X48" s="76" t="s">
        <v>1</v>
      </c>
      <c r="Y48" s="78" t="s">
        <v>1</v>
      </c>
      <c r="Z48" s="76" t="s">
        <v>1</v>
      </c>
    </row>
    <row r="49" spans="1:31" ht="24" customHeight="1">
      <c r="A49" s="206"/>
      <c r="B49" s="207"/>
      <c r="C49" s="59" t="s">
        <v>166</v>
      </c>
      <c r="D49" s="79" t="s">
        <v>1</v>
      </c>
      <c r="E49" s="80" t="s">
        <v>1</v>
      </c>
      <c r="F49" s="80" t="s">
        <v>1</v>
      </c>
      <c r="G49" s="80" t="s">
        <v>1</v>
      </c>
      <c r="H49" s="80" t="s">
        <v>1</v>
      </c>
      <c r="I49" s="80" t="s">
        <v>1</v>
      </c>
      <c r="J49" s="80" t="s">
        <v>1</v>
      </c>
      <c r="K49" s="80" t="s">
        <v>1</v>
      </c>
      <c r="L49" s="80" t="s">
        <v>1</v>
      </c>
      <c r="M49" s="80" t="s">
        <v>1</v>
      </c>
      <c r="N49" s="80" t="s">
        <v>1</v>
      </c>
      <c r="O49" s="80" t="s">
        <v>1</v>
      </c>
      <c r="P49" s="80" t="s">
        <v>1</v>
      </c>
      <c r="Q49" s="80" t="s">
        <v>1</v>
      </c>
      <c r="R49" s="80" t="s">
        <v>1</v>
      </c>
      <c r="S49" s="80" t="s">
        <v>1</v>
      </c>
      <c r="T49" s="80" t="s">
        <v>1</v>
      </c>
      <c r="U49" s="80" t="s">
        <v>1</v>
      </c>
      <c r="V49" s="80" t="s">
        <v>1</v>
      </c>
      <c r="W49" s="80" t="s">
        <v>1</v>
      </c>
      <c r="X49" s="80" t="s">
        <v>1</v>
      </c>
      <c r="Y49" s="80" t="s">
        <v>1</v>
      </c>
      <c r="Z49" s="80" t="s">
        <v>1</v>
      </c>
    </row>
    <row r="50" spans="1:31" ht="24" customHeight="1">
      <c r="A50" s="202" t="s">
        <v>177</v>
      </c>
      <c r="B50" s="203"/>
      <c r="C50" s="58" t="s">
        <v>170</v>
      </c>
      <c r="D50" s="75">
        <v>20</v>
      </c>
      <c r="E50" s="76">
        <v>1</v>
      </c>
      <c r="F50" s="76" t="s">
        <v>1</v>
      </c>
      <c r="G50" s="76" t="s">
        <v>1</v>
      </c>
      <c r="H50" s="76" t="s">
        <v>1</v>
      </c>
      <c r="I50" s="76">
        <v>5</v>
      </c>
      <c r="J50" s="76" t="s">
        <v>1</v>
      </c>
      <c r="K50" s="76" t="s">
        <v>1</v>
      </c>
      <c r="L50" s="76" t="s">
        <v>1</v>
      </c>
      <c r="M50" s="76">
        <v>2</v>
      </c>
      <c r="N50" s="76">
        <v>2</v>
      </c>
      <c r="O50" s="76" t="s">
        <v>1</v>
      </c>
      <c r="P50" s="76">
        <v>10</v>
      </c>
      <c r="Q50" s="76" t="s">
        <v>1</v>
      </c>
      <c r="R50" s="76" t="s">
        <v>1</v>
      </c>
      <c r="S50" s="76" t="s">
        <v>1</v>
      </c>
      <c r="T50" s="76" t="s">
        <v>1</v>
      </c>
      <c r="U50" s="76" t="s">
        <v>1</v>
      </c>
      <c r="V50" s="76" t="s">
        <v>1</v>
      </c>
      <c r="W50" s="76" t="s">
        <v>1</v>
      </c>
      <c r="X50" s="76" t="s">
        <v>1</v>
      </c>
      <c r="Y50" s="76" t="s">
        <v>1</v>
      </c>
      <c r="Z50" s="76" t="s">
        <v>1</v>
      </c>
    </row>
    <row r="51" spans="1:31" ht="24" customHeight="1">
      <c r="A51" s="204"/>
      <c r="B51" s="205"/>
      <c r="C51" s="58" t="s">
        <v>160</v>
      </c>
      <c r="D51" s="77">
        <v>3</v>
      </c>
      <c r="E51" s="76">
        <v>1</v>
      </c>
      <c r="F51" s="76" t="s">
        <v>1</v>
      </c>
      <c r="G51" s="76" t="s">
        <v>1</v>
      </c>
      <c r="H51" s="76" t="s">
        <v>1</v>
      </c>
      <c r="I51" s="76" t="s">
        <v>1</v>
      </c>
      <c r="J51" s="76" t="s">
        <v>1</v>
      </c>
      <c r="K51" s="76" t="s">
        <v>1</v>
      </c>
      <c r="L51" s="76" t="s">
        <v>1</v>
      </c>
      <c r="M51" s="76" t="s">
        <v>1</v>
      </c>
      <c r="N51" s="76" t="s">
        <v>1</v>
      </c>
      <c r="O51" s="76" t="s">
        <v>1</v>
      </c>
      <c r="P51" s="76">
        <v>2</v>
      </c>
      <c r="Q51" s="76" t="s">
        <v>1</v>
      </c>
      <c r="R51" s="76" t="s">
        <v>1</v>
      </c>
      <c r="S51" s="76" t="s">
        <v>1</v>
      </c>
      <c r="T51" s="76" t="s">
        <v>1</v>
      </c>
      <c r="U51" s="76" t="s">
        <v>1</v>
      </c>
      <c r="V51" s="76" t="s">
        <v>1</v>
      </c>
      <c r="W51" s="76" t="s">
        <v>1</v>
      </c>
      <c r="X51" s="76" t="s">
        <v>1</v>
      </c>
      <c r="Y51" s="78" t="s">
        <v>1</v>
      </c>
      <c r="Z51" s="76" t="s">
        <v>1</v>
      </c>
    </row>
    <row r="52" spans="1:31" ht="24" customHeight="1">
      <c r="A52" s="206"/>
      <c r="B52" s="207"/>
      <c r="C52" s="59" t="s">
        <v>183</v>
      </c>
      <c r="D52" s="79">
        <v>13.043478260869565</v>
      </c>
      <c r="E52" s="80">
        <v>50</v>
      </c>
      <c r="F52" s="80" t="s">
        <v>1</v>
      </c>
      <c r="G52" s="80" t="s">
        <v>1</v>
      </c>
      <c r="H52" s="80" t="s">
        <v>1</v>
      </c>
      <c r="I52" s="80" t="s">
        <v>1</v>
      </c>
      <c r="J52" s="80" t="s">
        <v>1</v>
      </c>
      <c r="K52" s="80" t="s">
        <v>1</v>
      </c>
      <c r="L52" s="80" t="s">
        <v>1</v>
      </c>
      <c r="M52" s="80" t="s">
        <v>1</v>
      </c>
      <c r="N52" s="80" t="s">
        <v>1</v>
      </c>
      <c r="O52" s="80" t="s">
        <v>1</v>
      </c>
      <c r="P52" s="80">
        <v>16.666666666666664</v>
      </c>
      <c r="Q52" s="80" t="s">
        <v>1</v>
      </c>
      <c r="R52" s="80" t="s">
        <v>1</v>
      </c>
      <c r="S52" s="80" t="s">
        <v>1</v>
      </c>
      <c r="T52" s="80" t="s">
        <v>1</v>
      </c>
      <c r="U52" s="80" t="s">
        <v>1</v>
      </c>
      <c r="V52" s="80" t="s">
        <v>1</v>
      </c>
      <c r="W52" s="80" t="s">
        <v>1</v>
      </c>
      <c r="X52" s="80" t="s">
        <v>1</v>
      </c>
      <c r="Y52" s="80" t="s">
        <v>1</v>
      </c>
      <c r="Z52" s="80" t="s">
        <v>1</v>
      </c>
    </row>
    <row r="53" spans="1:31" ht="24" customHeight="1">
      <c r="A53" s="202" t="s">
        <v>179</v>
      </c>
      <c r="B53" s="203"/>
      <c r="C53" s="58" t="s">
        <v>165</v>
      </c>
      <c r="D53" s="75">
        <v>26</v>
      </c>
      <c r="E53" s="76" t="s">
        <v>1</v>
      </c>
      <c r="F53" s="76" t="s">
        <v>1</v>
      </c>
      <c r="G53" s="76">
        <v>2</v>
      </c>
      <c r="H53" s="76" t="s">
        <v>1</v>
      </c>
      <c r="I53" s="76" t="s">
        <v>1</v>
      </c>
      <c r="J53" s="76" t="s">
        <v>1</v>
      </c>
      <c r="K53" s="76" t="s">
        <v>1</v>
      </c>
      <c r="L53" s="76" t="s">
        <v>1</v>
      </c>
      <c r="M53" s="76" t="s">
        <v>1</v>
      </c>
      <c r="N53" s="76" t="s">
        <v>1</v>
      </c>
      <c r="O53" s="76" t="s">
        <v>1</v>
      </c>
      <c r="P53" s="76">
        <v>24</v>
      </c>
      <c r="Q53" s="76" t="s">
        <v>1</v>
      </c>
      <c r="R53" s="76" t="s">
        <v>1</v>
      </c>
      <c r="S53" s="76" t="s">
        <v>1</v>
      </c>
      <c r="T53" s="76" t="s">
        <v>1</v>
      </c>
      <c r="U53" s="76" t="s">
        <v>1</v>
      </c>
      <c r="V53" s="76" t="s">
        <v>1</v>
      </c>
      <c r="W53" s="76" t="s">
        <v>1</v>
      </c>
      <c r="X53" s="76" t="s">
        <v>1</v>
      </c>
      <c r="Y53" s="76" t="s">
        <v>1</v>
      </c>
      <c r="Z53" s="76" t="s">
        <v>1</v>
      </c>
    </row>
    <row r="54" spans="1:31" ht="24" customHeight="1">
      <c r="A54" s="204"/>
      <c r="B54" s="205"/>
      <c r="C54" s="58" t="s">
        <v>160</v>
      </c>
      <c r="D54" s="77" t="s">
        <v>1</v>
      </c>
      <c r="E54" s="76" t="s">
        <v>1</v>
      </c>
      <c r="F54" s="76" t="s">
        <v>1</v>
      </c>
      <c r="G54" s="76" t="s">
        <v>1</v>
      </c>
      <c r="H54" s="76" t="s">
        <v>1</v>
      </c>
      <c r="I54" s="76" t="s">
        <v>1</v>
      </c>
      <c r="J54" s="76" t="s">
        <v>1</v>
      </c>
      <c r="K54" s="76" t="s">
        <v>1</v>
      </c>
      <c r="L54" s="76" t="s">
        <v>1</v>
      </c>
      <c r="M54" s="76" t="s">
        <v>1</v>
      </c>
      <c r="N54" s="76" t="s">
        <v>1</v>
      </c>
      <c r="O54" s="76" t="s">
        <v>1</v>
      </c>
      <c r="P54" s="76" t="s">
        <v>1</v>
      </c>
      <c r="Q54" s="76" t="s">
        <v>1</v>
      </c>
      <c r="R54" s="76" t="s">
        <v>1</v>
      </c>
      <c r="S54" s="76" t="s">
        <v>1</v>
      </c>
      <c r="T54" s="76" t="s">
        <v>1</v>
      </c>
      <c r="U54" s="76" t="s">
        <v>1</v>
      </c>
      <c r="V54" s="76" t="s">
        <v>1</v>
      </c>
      <c r="W54" s="76" t="s">
        <v>1</v>
      </c>
      <c r="X54" s="76" t="s">
        <v>1</v>
      </c>
      <c r="Y54" s="78" t="s">
        <v>1</v>
      </c>
      <c r="Z54" s="76" t="s">
        <v>1</v>
      </c>
    </row>
    <row r="55" spans="1:31" ht="24" customHeight="1">
      <c r="A55" s="206"/>
      <c r="B55" s="207"/>
      <c r="C55" s="59" t="s">
        <v>183</v>
      </c>
      <c r="D55" s="79" t="s">
        <v>1</v>
      </c>
      <c r="E55" s="80" t="s">
        <v>1</v>
      </c>
      <c r="F55" s="80" t="s">
        <v>1</v>
      </c>
      <c r="G55" s="80" t="s">
        <v>1</v>
      </c>
      <c r="H55" s="80" t="s">
        <v>1</v>
      </c>
      <c r="I55" s="80" t="s">
        <v>1</v>
      </c>
      <c r="J55" s="80" t="s">
        <v>1</v>
      </c>
      <c r="K55" s="80" t="s">
        <v>1</v>
      </c>
      <c r="L55" s="80" t="s">
        <v>1</v>
      </c>
      <c r="M55" s="80" t="s">
        <v>1</v>
      </c>
      <c r="N55" s="80" t="s">
        <v>1</v>
      </c>
      <c r="O55" s="80" t="s">
        <v>1</v>
      </c>
      <c r="P55" s="80" t="s">
        <v>1</v>
      </c>
      <c r="Q55" s="80" t="s">
        <v>1</v>
      </c>
      <c r="R55" s="80" t="s">
        <v>1</v>
      </c>
      <c r="S55" s="80" t="s">
        <v>1</v>
      </c>
      <c r="T55" s="80" t="s">
        <v>1</v>
      </c>
      <c r="U55" s="80" t="s">
        <v>1</v>
      </c>
      <c r="V55" s="80" t="s">
        <v>1</v>
      </c>
      <c r="W55" s="80" t="s">
        <v>1</v>
      </c>
      <c r="X55" s="80" t="s">
        <v>1</v>
      </c>
      <c r="Y55" s="80" t="s">
        <v>1</v>
      </c>
      <c r="Z55" s="80" t="s">
        <v>1</v>
      </c>
    </row>
    <row r="56" spans="1:31" ht="24" customHeight="1">
      <c r="A56" s="202" t="s">
        <v>181</v>
      </c>
      <c r="B56" s="203"/>
      <c r="C56" s="58" t="s">
        <v>165</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row>
    <row r="57" spans="1:31" ht="24" customHeight="1">
      <c r="A57" s="204"/>
      <c r="B57" s="205"/>
      <c r="C57" s="58" t="s">
        <v>160</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8" t="s">
        <v>1</v>
      </c>
      <c r="Z57" s="76" t="s">
        <v>1</v>
      </c>
    </row>
    <row r="58" spans="1:31" ht="24" customHeight="1">
      <c r="A58" s="206"/>
      <c r="B58" s="207"/>
      <c r="C58" s="59" t="s">
        <v>183</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row>
    <row r="59" spans="1:31" ht="24" customHeight="1">
      <c r="A59" s="202" t="s">
        <v>182</v>
      </c>
      <c r="B59" s="203"/>
      <c r="C59" s="58" t="s">
        <v>170</v>
      </c>
      <c r="D59" s="75">
        <v>12</v>
      </c>
      <c r="E59" s="76" t="s">
        <v>1</v>
      </c>
      <c r="F59" s="76" t="s">
        <v>1</v>
      </c>
      <c r="G59" s="76">
        <v>3</v>
      </c>
      <c r="H59" s="76" t="s">
        <v>1</v>
      </c>
      <c r="I59" s="76" t="s">
        <v>1</v>
      </c>
      <c r="J59" s="76" t="s">
        <v>1</v>
      </c>
      <c r="K59" s="76" t="s">
        <v>1</v>
      </c>
      <c r="L59" s="76">
        <v>5</v>
      </c>
      <c r="M59" s="76" t="s">
        <v>1</v>
      </c>
      <c r="N59" s="76">
        <v>2</v>
      </c>
      <c r="O59" s="76" t="s">
        <v>1</v>
      </c>
      <c r="P59" s="76">
        <v>2</v>
      </c>
      <c r="Q59" s="76" t="s">
        <v>1</v>
      </c>
      <c r="R59" s="76" t="s">
        <v>1</v>
      </c>
      <c r="S59" s="76" t="s">
        <v>1</v>
      </c>
      <c r="T59" s="76" t="s">
        <v>1</v>
      </c>
      <c r="U59" s="76" t="s">
        <v>1</v>
      </c>
      <c r="V59" s="76" t="s">
        <v>1</v>
      </c>
      <c r="W59" s="76" t="s">
        <v>1</v>
      </c>
      <c r="X59" s="76" t="s">
        <v>1</v>
      </c>
      <c r="Y59" s="76" t="s">
        <v>1</v>
      </c>
      <c r="Z59" s="76" t="s">
        <v>1</v>
      </c>
    </row>
    <row r="60" spans="1:31" ht="24" customHeight="1">
      <c r="A60" s="204"/>
      <c r="B60" s="205"/>
      <c r="C60" s="58" t="s">
        <v>160</v>
      </c>
      <c r="D60" s="77" t="s">
        <v>1</v>
      </c>
      <c r="E60" s="76" t="s">
        <v>1</v>
      </c>
      <c r="F60" s="76" t="s">
        <v>1</v>
      </c>
      <c r="G60" s="76" t="s">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8" t="s">
        <v>1</v>
      </c>
      <c r="Z60" s="76" t="s">
        <v>1</v>
      </c>
    </row>
    <row r="61" spans="1:31" ht="24" customHeight="1">
      <c r="A61" s="206"/>
      <c r="B61" s="207"/>
      <c r="C61" s="59" t="s">
        <v>166</v>
      </c>
      <c r="D61" s="81" t="s">
        <v>1</v>
      </c>
      <c r="E61" s="82" t="s">
        <v>1</v>
      </c>
      <c r="F61" s="82" t="s">
        <v>1</v>
      </c>
      <c r="G61" s="82" t="s">
        <v>1</v>
      </c>
      <c r="H61" s="82" t="s">
        <v>1</v>
      </c>
      <c r="I61" s="82" t="s">
        <v>1</v>
      </c>
      <c r="J61" s="82" t="s">
        <v>1</v>
      </c>
      <c r="K61" s="82" t="s">
        <v>1</v>
      </c>
      <c r="L61" s="82" t="s">
        <v>1</v>
      </c>
      <c r="M61" s="82" t="s">
        <v>1</v>
      </c>
      <c r="N61" s="82" t="s">
        <v>1</v>
      </c>
      <c r="O61" s="82" t="s">
        <v>1</v>
      </c>
      <c r="P61" s="82" t="s">
        <v>1</v>
      </c>
      <c r="Q61" s="82" t="s">
        <v>1</v>
      </c>
      <c r="R61" s="82" t="s">
        <v>1</v>
      </c>
      <c r="S61" s="82" t="s">
        <v>1</v>
      </c>
      <c r="T61" s="82" t="s">
        <v>1</v>
      </c>
      <c r="U61" s="82" t="s">
        <v>1</v>
      </c>
      <c r="V61" s="82" t="s">
        <v>1</v>
      </c>
      <c r="W61" s="82" t="s">
        <v>1</v>
      </c>
      <c r="X61" s="82" t="s">
        <v>1</v>
      </c>
      <c r="Y61" s="82" t="s">
        <v>1</v>
      </c>
      <c r="Z61" s="82" t="s">
        <v>1</v>
      </c>
    </row>
    <row r="62" spans="1:31" s="25" customFormat="1" ht="9.9" customHeight="1">
      <c r="A62" s="41"/>
      <c r="B62" s="42"/>
      <c r="C62" s="17"/>
      <c r="D62" s="35"/>
      <c r="E62" s="35"/>
      <c r="F62" s="35"/>
      <c r="G62" s="35"/>
      <c r="H62" s="35"/>
      <c r="I62" s="35"/>
      <c r="J62" s="35"/>
      <c r="K62" s="35"/>
      <c r="L62" s="35"/>
      <c r="M62" s="35"/>
      <c r="N62" s="35"/>
      <c r="O62" s="35"/>
      <c r="P62" s="35"/>
      <c r="Q62" s="35"/>
      <c r="R62" s="35"/>
      <c r="S62" s="35"/>
      <c r="T62" s="35"/>
      <c r="U62" s="35"/>
      <c r="V62" s="68"/>
      <c r="W62" s="68"/>
      <c r="X62" s="68"/>
      <c r="Y62" s="68"/>
      <c r="Z62" s="68"/>
      <c r="AA62" s="20"/>
      <c r="AB62" s="20"/>
      <c r="AC62" s="20"/>
      <c r="AD62" s="20"/>
      <c r="AE62" s="20"/>
    </row>
    <row r="63" spans="1:31" s="24" customFormat="1" ht="21.9" customHeight="1">
      <c r="A63" s="29" t="s">
        <v>8</v>
      </c>
      <c r="B63" s="39"/>
      <c r="C63" s="38"/>
      <c r="D63" s="38"/>
      <c r="E63" s="40"/>
      <c r="F63" s="40"/>
      <c r="G63" s="17"/>
      <c r="H63" s="40"/>
      <c r="I63" s="40"/>
      <c r="J63" s="17"/>
      <c r="K63" s="40"/>
      <c r="L63" s="38"/>
      <c r="M63" s="38"/>
      <c r="N63" s="38"/>
      <c r="O63" s="38"/>
      <c r="P63" s="38"/>
      <c r="Q63" s="38"/>
      <c r="R63" s="38"/>
      <c r="S63" s="16"/>
      <c r="T63" s="38"/>
      <c r="U63" s="38"/>
      <c r="V63" s="159" t="s">
        <v>9</v>
      </c>
      <c r="W63" s="160"/>
      <c r="X63" s="154" t="s">
        <v>211</v>
      </c>
      <c r="Y63" s="155"/>
      <c r="Z63" s="156"/>
      <c r="AA63" s="16"/>
      <c r="AB63" s="16"/>
      <c r="AC63" s="16"/>
      <c r="AD63" s="16"/>
      <c r="AE63" s="16"/>
    </row>
    <row r="64" spans="1:31" s="16" customFormat="1" ht="21.9" customHeight="1">
      <c r="A64" s="29" t="s">
        <v>196</v>
      </c>
      <c r="B64" s="30" t="s">
        <v>477</v>
      </c>
      <c r="C64" s="31"/>
      <c r="D64" s="32"/>
      <c r="E64" s="33"/>
      <c r="F64" s="33"/>
      <c r="G64" s="18"/>
      <c r="H64" s="33"/>
      <c r="I64" s="33"/>
      <c r="J64" s="18"/>
      <c r="K64" s="33"/>
      <c r="L64" s="32"/>
      <c r="M64" s="32"/>
      <c r="N64" s="32"/>
      <c r="O64" s="32"/>
      <c r="P64" s="32"/>
      <c r="Q64" s="32"/>
      <c r="R64" s="32"/>
      <c r="T64" s="32"/>
      <c r="U64" s="32"/>
      <c r="V64" s="159" t="s">
        <v>213</v>
      </c>
      <c r="W64" s="160"/>
      <c r="X64" s="154" t="s">
        <v>2</v>
      </c>
      <c r="Y64" s="155"/>
      <c r="Z64" s="156"/>
    </row>
    <row r="65" spans="1:26" s="65" customFormat="1" ht="30" customHeight="1">
      <c r="A65" s="158" t="s">
        <v>478</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3" t="s">
        <v>479</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215</v>
      </c>
      <c r="Y67" s="146"/>
      <c r="Z67" s="146"/>
    </row>
    <row r="68" spans="1:26" ht="110.1" customHeight="1">
      <c r="A68" s="147" t="s">
        <v>216</v>
      </c>
      <c r="B68" s="148"/>
      <c r="C68" s="148"/>
      <c r="D68" s="208" t="s">
        <v>313</v>
      </c>
      <c r="E68" s="139" t="s">
        <v>217</v>
      </c>
      <c r="F68" s="139" t="s">
        <v>218</v>
      </c>
      <c r="G68" s="139" t="s">
        <v>220</v>
      </c>
      <c r="H68" s="139" t="s">
        <v>424</v>
      </c>
      <c r="I68" s="139" t="s">
        <v>222</v>
      </c>
      <c r="J68" s="139" t="s">
        <v>374</v>
      </c>
      <c r="K68" s="139" t="s">
        <v>37</v>
      </c>
      <c r="L68" s="139" t="s">
        <v>223</v>
      </c>
      <c r="M68" s="139" t="s">
        <v>232</v>
      </c>
      <c r="N68" s="139" t="s">
        <v>21</v>
      </c>
      <c r="O68" s="139" t="s">
        <v>22</v>
      </c>
      <c r="P68" s="139" t="s">
        <v>376</v>
      </c>
      <c r="Q68" s="139" t="s">
        <v>24</v>
      </c>
      <c r="R68" s="139" t="s">
        <v>25</v>
      </c>
      <c r="S68" s="139" t="s">
        <v>427</v>
      </c>
      <c r="T68" s="139" t="s">
        <v>226</v>
      </c>
      <c r="U68" s="139" t="s">
        <v>254</v>
      </c>
      <c r="V68" s="139" t="s">
        <v>385</v>
      </c>
      <c r="W68" s="139" t="s">
        <v>430</v>
      </c>
      <c r="X68" s="139" t="s">
        <v>31</v>
      </c>
      <c r="Y68" s="139" t="s">
        <v>32</v>
      </c>
      <c r="Z68" s="151" t="s">
        <v>33</v>
      </c>
    </row>
    <row r="69" spans="1:26" ht="54.9" customHeight="1">
      <c r="A69" s="153" t="s">
        <v>480</v>
      </c>
      <c r="B69" s="153"/>
      <c r="C69" s="153"/>
      <c r="D69" s="209"/>
      <c r="E69" s="140"/>
      <c r="F69" s="140" t="s">
        <v>13</v>
      </c>
      <c r="G69" s="140" t="s">
        <v>481</v>
      </c>
      <c r="H69" s="140" t="s">
        <v>16</v>
      </c>
      <c r="I69" s="140" t="s">
        <v>420</v>
      </c>
      <c r="J69" s="140" t="s">
        <v>253</v>
      </c>
      <c r="K69" s="140" t="s">
        <v>375</v>
      </c>
      <c r="L69" s="140" t="s">
        <v>482</v>
      </c>
      <c r="M69" s="140" t="s">
        <v>20</v>
      </c>
      <c r="N69" s="140" t="s">
        <v>21</v>
      </c>
      <c r="O69" s="140" t="s">
        <v>22</v>
      </c>
      <c r="P69" s="140" t="s">
        <v>23</v>
      </c>
      <c r="Q69" s="140" t="s">
        <v>24</v>
      </c>
      <c r="R69" s="140" t="s">
        <v>483</v>
      </c>
      <c r="S69" s="140" t="s">
        <v>26</v>
      </c>
      <c r="T69" s="140" t="s">
        <v>27</v>
      </c>
      <c r="U69" s="140" t="s">
        <v>254</v>
      </c>
      <c r="V69" s="140" t="s">
        <v>29</v>
      </c>
      <c r="W69" s="140" t="s">
        <v>30</v>
      </c>
      <c r="X69" s="140" t="s">
        <v>228</v>
      </c>
      <c r="Y69" s="140" t="s">
        <v>229</v>
      </c>
      <c r="Z69" s="152" t="s">
        <v>33</v>
      </c>
    </row>
    <row r="70" spans="1:26" ht="24" customHeight="1">
      <c r="A70" s="202" t="s">
        <v>184</v>
      </c>
      <c r="B70" s="203"/>
      <c r="C70" s="58" t="s">
        <v>165</v>
      </c>
      <c r="D70" s="72">
        <v>1316</v>
      </c>
      <c r="E70" s="73">
        <v>261</v>
      </c>
      <c r="F70" s="73">
        <v>4</v>
      </c>
      <c r="G70" s="73">
        <v>110</v>
      </c>
      <c r="H70" s="73">
        <v>65</v>
      </c>
      <c r="I70" s="73">
        <v>99</v>
      </c>
      <c r="J70" s="73">
        <v>111</v>
      </c>
      <c r="K70" s="73">
        <v>116</v>
      </c>
      <c r="L70" s="73">
        <v>39</v>
      </c>
      <c r="M70" s="73">
        <v>17</v>
      </c>
      <c r="N70" s="73">
        <v>55</v>
      </c>
      <c r="O70" s="73">
        <v>27</v>
      </c>
      <c r="P70" s="73">
        <v>67</v>
      </c>
      <c r="Q70" s="73">
        <v>96</v>
      </c>
      <c r="R70" s="73">
        <v>29</v>
      </c>
      <c r="S70" s="73">
        <v>27</v>
      </c>
      <c r="T70" s="73">
        <v>31</v>
      </c>
      <c r="U70" s="73">
        <v>21</v>
      </c>
      <c r="V70" s="73">
        <v>41</v>
      </c>
      <c r="W70" s="73">
        <v>28</v>
      </c>
      <c r="X70" s="73">
        <v>71</v>
      </c>
      <c r="Y70" s="73">
        <v>1</v>
      </c>
      <c r="Z70" s="73" t="s">
        <v>1</v>
      </c>
    </row>
    <row r="71" spans="1:26" ht="24" customHeight="1">
      <c r="A71" s="204"/>
      <c r="B71" s="205"/>
      <c r="C71" s="58" t="s">
        <v>160</v>
      </c>
      <c r="D71" s="77">
        <v>143</v>
      </c>
      <c r="E71" s="76">
        <v>22</v>
      </c>
      <c r="F71" s="76">
        <v>2</v>
      </c>
      <c r="G71" s="76">
        <v>30</v>
      </c>
      <c r="H71" s="76">
        <v>2</v>
      </c>
      <c r="I71" s="76">
        <v>24</v>
      </c>
      <c r="J71" s="76">
        <v>3</v>
      </c>
      <c r="K71" s="76">
        <v>15</v>
      </c>
      <c r="L71" s="76">
        <v>2</v>
      </c>
      <c r="M71" s="76">
        <v>2</v>
      </c>
      <c r="N71" s="76">
        <v>6</v>
      </c>
      <c r="O71" s="76" t="s">
        <v>1</v>
      </c>
      <c r="P71" s="76">
        <v>11</v>
      </c>
      <c r="Q71" s="76">
        <v>4</v>
      </c>
      <c r="R71" s="76">
        <v>1</v>
      </c>
      <c r="S71" s="76">
        <v>2</v>
      </c>
      <c r="T71" s="76">
        <v>1</v>
      </c>
      <c r="U71" s="76" t="s">
        <v>1</v>
      </c>
      <c r="V71" s="76">
        <v>12</v>
      </c>
      <c r="W71" s="76" t="s">
        <v>1</v>
      </c>
      <c r="X71" s="76">
        <v>4</v>
      </c>
      <c r="Y71" s="78" t="s">
        <v>1</v>
      </c>
      <c r="Z71" s="76" t="s">
        <v>1</v>
      </c>
    </row>
    <row r="72" spans="1:26" ht="24" customHeight="1">
      <c r="A72" s="206"/>
      <c r="B72" s="207"/>
      <c r="C72" s="59" t="s">
        <v>469</v>
      </c>
      <c r="D72" s="79">
        <v>9.8012337217272112</v>
      </c>
      <c r="E72" s="80">
        <v>7.7738515901060072</v>
      </c>
      <c r="F72" s="80">
        <v>33.333333333333329</v>
      </c>
      <c r="G72" s="80">
        <v>21.428571428571427</v>
      </c>
      <c r="H72" s="80">
        <v>2.9850746268656714</v>
      </c>
      <c r="I72" s="80">
        <v>19.512195121951219</v>
      </c>
      <c r="J72" s="80">
        <v>2.6315789473684208</v>
      </c>
      <c r="K72" s="80">
        <v>11.450381679389313</v>
      </c>
      <c r="L72" s="80">
        <v>4.8780487804878048</v>
      </c>
      <c r="M72" s="80">
        <v>10.526315789473683</v>
      </c>
      <c r="N72" s="80">
        <v>9.8360655737704921</v>
      </c>
      <c r="O72" s="80" t="s">
        <v>1</v>
      </c>
      <c r="P72" s="80">
        <v>14.102564102564102</v>
      </c>
      <c r="Q72" s="80">
        <v>4</v>
      </c>
      <c r="R72" s="80">
        <v>3.3333333333333335</v>
      </c>
      <c r="S72" s="80">
        <v>6.8965517241379306</v>
      </c>
      <c r="T72" s="80">
        <v>3.125</v>
      </c>
      <c r="U72" s="80" t="s">
        <v>1</v>
      </c>
      <c r="V72" s="80">
        <v>22.641509433962266</v>
      </c>
      <c r="W72" s="80" t="s">
        <v>1</v>
      </c>
      <c r="X72" s="80">
        <v>5.3333333333333339</v>
      </c>
      <c r="Y72" s="80" t="s">
        <v>1</v>
      </c>
      <c r="Z72" s="80" t="s">
        <v>1</v>
      </c>
    </row>
    <row r="73" spans="1:26" ht="24" customHeight="1">
      <c r="A73" s="202" t="s">
        <v>185</v>
      </c>
      <c r="B73" s="203"/>
      <c r="C73" s="58" t="s">
        <v>165</v>
      </c>
      <c r="D73" s="75" t="s">
        <v>1</v>
      </c>
      <c r="E73" s="76" t="s">
        <v>1</v>
      </c>
      <c r="F73" s="76" t="s">
        <v>1</v>
      </c>
      <c r="G73" s="76" t="s">
        <v>1</v>
      </c>
      <c r="H73" s="76" t="s">
        <v>1</v>
      </c>
      <c r="I73" s="76" t="s">
        <v>1</v>
      </c>
      <c r="J73" s="76" t="s">
        <v>1</v>
      </c>
      <c r="K73" s="76" t="s">
        <v>1</v>
      </c>
      <c r="L73" s="76" t="s">
        <v>1</v>
      </c>
      <c r="M73" s="76" t="s">
        <v>1</v>
      </c>
      <c r="N73" s="76" t="s">
        <v>1</v>
      </c>
      <c r="O73" s="76" t="s">
        <v>1</v>
      </c>
      <c r="P73" s="76" t="s">
        <v>1</v>
      </c>
      <c r="Q73" s="76" t="s">
        <v>1</v>
      </c>
      <c r="R73" s="76" t="s">
        <v>1</v>
      </c>
      <c r="S73" s="76" t="s">
        <v>1</v>
      </c>
      <c r="T73" s="76" t="s">
        <v>1</v>
      </c>
      <c r="U73" s="76" t="s">
        <v>1</v>
      </c>
      <c r="V73" s="76" t="s">
        <v>1</v>
      </c>
      <c r="W73" s="76" t="s">
        <v>1</v>
      </c>
      <c r="X73" s="76" t="s">
        <v>1</v>
      </c>
      <c r="Y73" s="76" t="s">
        <v>1</v>
      </c>
      <c r="Z73" s="76" t="s">
        <v>1</v>
      </c>
    </row>
    <row r="74" spans="1:26" ht="24" customHeight="1">
      <c r="A74" s="204"/>
      <c r="B74" s="205"/>
      <c r="C74" s="58" t="s">
        <v>160</v>
      </c>
      <c r="D74" s="77" t="s">
        <v>1</v>
      </c>
      <c r="E74" s="76" t="s">
        <v>1</v>
      </c>
      <c r="F74" s="76" t="s">
        <v>1</v>
      </c>
      <c r="G74" s="76" t="s">
        <v>1</v>
      </c>
      <c r="H74" s="76" t="s">
        <v>1</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8" t="s">
        <v>1</v>
      </c>
      <c r="Z74" s="76" t="s">
        <v>1</v>
      </c>
    </row>
    <row r="75" spans="1:26" ht="24" customHeight="1">
      <c r="A75" s="206"/>
      <c r="B75" s="207"/>
      <c r="C75" s="59" t="s">
        <v>399</v>
      </c>
      <c r="D75" s="79" t="s">
        <v>1</v>
      </c>
      <c r="E75" s="80" t="s">
        <v>1</v>
      </c>
      <c r="F75" s="80" t="s">
        <v>1</v>
      </c>
      <c r="G75" s="80" t="s">
        <v>1</v>
      </c>
      <c r="H75" s="80" t="s">
        <v>1</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row>
    <row r="76" spans="1:26" ht="24" customHeight="1">
      <c r="A76" s="202" t="s">
        <v>186</v>
      </c>
      <c r="B76" s="203"/>
      <c r="C76" s="58" t="s">
        <v>380</v>
      </c>
      <c r="D76" s="75">
        <v>90</v>
      </c>
      <c r="E76" s="76">
        <v>1</v>
      </c>
      <c r="F76" s="76" t="s">
        <v>1</v>
      </c>
      <c r="G76" s="76">
        <v>2</v>
      </c>
      <c r="H76" s="76">
        <v>25</v>
      </c>
      <c r="I76" s="76">
        <v>2</v>
      </c>
      <c r="J76" s="76" t="s">
        <v>1</v>
      </c>
      <c r="K76" s="76">
        <v>41</v>
      </c>
      <c r="L76" s="76" t="s">
        <v>1</v>
      </c>
      <c r="M76" s="76">
        <v>1</v>
      </c>
      <c r="N76" s="76" t="s">
        <v>1</v>
      </c>
      <c r="O76" s="76" t="s">
        <v>1</v>
      </c>
      <c r="P76" s="76">
        <v>11</v>
      </c>
      <c r="Q76" s="76" t="s">
        <v>1</v>
      </c>
      <c r="R76" s="76" t="s">
        <v>1</v>
      </c>
      <c r="S76" s="76" t="s">
        <v>1</v>
      </c>
      <c r="T76" s="76" t="s">
        <v>1</v>
      </c>
      <c r="U76" s="76">
        <v>7</v>
      </c>
      <c r="V76" s="76" t="s">
        <v>1</v>
      </c>
      <c r="W76" s="76" t="s">
        <v>1</v>
      </c>
      <c r="X76" s="76" t="s">
        <v>1</v>
      </c>
      <c r="Y76" s="76" t="s">
        <v>1</v>
      </c>
      <c r="Z76" s="76" t="s">
        <v>1</v>
      </c>
    </row>
    <row r="77" spans="1:26" ht="24" customHeight="1">
      <c r="A77" s="204"/>
      <c r="B77" s="205"/>
      <c r="C77" s="58" t="s">
        <v>160</v>
      </c>
      <c r="D77" s="77">
        <v>6</v>
      </c>
      <c r="E77" s="76">
        <v>1</v>
      </c>
      <c r="F77" s="76" t="s">
        <v>1</v>
      </c>
      <c r="G77" s="76" t="s">
        <v>1</v>
      </c>
      <c r="H77" s="76">
        <v>5</v>
      </c>
      <c r="I77" s="76" t="s">
        <v>1</v>
      </c>
      <c r="J77" s="76" t="s">
        <v>1</v>
      </c>
      <c r="K77" s="76" t="s">
        <v>1</v>
      </c>
      <c r="L77" s="76" t="s">
        <v>1</v>
      </c>
      <c r="M77" s="76" t="s">
        <v>1</v>
      </c>
      <c r="N77" s="76" t="s">
        <v>1</v>
      </c>
      <c r="O77" s="76" t="s">
        <v>1</v>
      </c>
      <c r="P77" s="76" t="s">
        <v>1</v>
      </c>
      <c r="Q77" s="76" t="s">
        <v>1</v>
      </c>
      <c r="R77" s="76" t="s">
        <v>1</v>
      </c>
      <c r="S77" s="76" t="s">
        <v>1</v>
      </c>
      <c r="T77" s="76" t="s">
        <v>1</v>
      </c>
      <c r="U77" s="76" t="s">
        <v>1</v>
      </c>
      <c r="V77" s="76" t="s">
        <v>1</v>
      </c>
      <c r="W77" s="76" t="s">
        <v>1</v>
      </c>
      <c r="X77" s="76" t="s">
        <v>1</v>
      </c>
      <c r="Y77" s="78" t="s">
        <v>1</v>
      </c>
      <c r="Z77" s="76" t="s">
        <v>1</v>
      </c>
    </row>
    <row r="78" spans="1:26" ht="24" customHeight="1">
      <c r="A78" s="206"/>
      <c r="B78" s="207"/>
      <c r="C78" s="59" t="s">
        <v>484</v>
      </c>
      <c r="D78" s="79">
        <v>6.25</v>
      </c>
      <c r="E78" s="80">
        <v>50</v>
      </c>
      <c r="F78" s="80" t="s">
        <v>1</v>
      </c>
      <c r="G78" s="80" t="s">
        <v>1</v>
      </c>
      <c r="H78" s="80">
        <v>16.666666666666664</v>
      </c>
      <c r="I78" s="80" t="s">
        <v>1</v>
      </c>
      <c r="J78" s="80" t="s">
        <v>1</v>
      </c>
      <c r="K78" s="80" t="s">
        <v>1</v>
      </c>
      <c r="L78" s="80" t="s">
        <v>1</v>
      </c>
      <c r="M78" s="80" t="s">
        <v>1</v>
      </c>
      <c r="N78" s="80" t="s">
        <v>1</v>
      </c>
      <c r="O78" s="80" t="s">
        <v>1</v>
      </c>
      <c r="P78" s="80" t="s">
        <v>1</v>
      </c>
      <c r="Q78" s="80" t="s">
        <v>1</v>
      </c>
      <c r="R78" s="80" t="s">
        <v>1</v>
      </c>
      <c r="S78" s="80" t="s">
        <v>1</v>
      </c>
      <c r="T78" s="80" t="s">
        <v>1</v>
      </c>
      <c r="U78" s="80" t="s">
        <v>1</v>
      </c>
      <c r="V78" s="80" t="s">
        <v>1</v>
      </c>
      <c r="W78" s="80" t="s">
        <v>1</v>
      </c>
      <c r="X78" s="80" t="s">
        <v>1</v>
      </c>
      <c r="Y78" s="80" t="s">
        <v>1</v>
      </c>
      <c r="Z78" s="80" t="s">
        <v>1</v>
      </c>
    </row>
    <row r="79" spans="1:26" ht="24" customHeight="1">
      <c r="A79" s="202" t="s">
        <v>187</v>
      </c>
      <c r="B79" s="203"/>
      <c r="C79" s="58" t="s">
        <v>380</v>
      </c>
      <c r="D79" s="75" t="s">
        <v>1</v>
      </c>
      <c r="E79" s="76" t="s">
        <v>1</v>
      </c>
      <c r="F79" s="76" t="s">
        <v>1</v>
      </c>
      <c r="G79" s="76" t="s">
        <v>1</v>
      </c>
      <c r="H79" s="76" t="s">
        <v>1</v>
      </c>
      <c r="I79" s="76" t="s">
        <v>1</v>
      </c>
      <c r="J79" s="76" t="s">
        <v>1</v>
      </c>
      <c r="K79" s="76" t="s">
        <v>1</v>
      </c>
      <c r="L79" s="76" t="s">
        <v>1</v>
      </c>
      <c r="M79" s="76" t="s">
        <v>1</v>
      </c>
      <c r="N79" s="76" t="s">
        <v>1</v>
      </c>
      <c r="O79" s="76" t="s">
        <v>1</v>
      </c>
      <c r="P79" s="76" t="s">
        <v>1</v>
      </c>
      <c r="Q79" s="76" t="s">
        <v>1</v>
      </c>
      <c r="R79" s="76" t="s">
        <v>1</v>
      </c>
      <c r="S79" s="76" t="s">
        <v>1</v>
      </c>
      <c r="T79" s="76" t="s">
        <v>1</v>
      </c>
      <c r="U79" s="76" t="s">
        <v>1</v>
      </c>
      <c r="V79" s="76" t="s">
        <v>1</v>
      </c>
      <c r="W79" s="76" t="s">
        <v>1</v>
      </c>
      <c r="X79" s="76" t="s">
        <v>1</v>
      </c>
      <c r="Y79" s="76" t="s">
        <v>1</v>
      </c>
      <c r="Z79" s="76" t="s">
        <v>1</v>
      </c>
    </row>
    <row r="80" spans="1:26" ht="24" customHeight="1">
      <c r="A80" s="204"/>
      <c r="B80" s="205"/>
      <c r="C80" s="58" t="s">
        <v>160</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8" t="s">
        <v>1</v>
      </c>
      <c r="Z80" s="76" t="s">
        <v>1</v>
      </c>
    </row>
    <row r="81" spans="1:31" ht="24" customHeight="1">
      <c r="A81" s="206"/>
      <c r="B81" s="207"/>
      <c r="C81" s="59" t="s">
        <v>484</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row>
    <row r="82" spans="1:31" ht="24" customHeight="1">
      <c r="A82" s="202" t="s">
        <v>188</v>
      </c>
      <c r="B82" s="203"/>
      <c r="C82" s="58" t="s">
        <v>468</v>
      </c>
      <c r="D82" s="75">
        <v>5</v>
      </c>
      <c r="E82" s="76" t="s">
        <v>1</v>
      </c>
      <c r="F82" s="76" t="s">
        <v>1</v>
      </c>
      <c r="G82" s="76">
        <v>3</v>
      </c>
      <c r="H82" s="76" t="s">
        <v>1</v>
      </c>
      <c r="I82" s="76" t="s">
        <v>1</v>
      </c>
      <c r="J82" s="76">
        <v>1</v>
      </c>
      <c r="K82" s="76" t="s">
        <v>1</v>
      </c>
      <c r="L82" s="76" t="s">
        <v>1</v>
      </c>
      <c r="M82" s="76" t="s">
        <v>1</v>
      </c>
      <c r="N82" s="76">
        <v>1</v>
      </c>
      <c r="O82" s="76" t="s">
        <v>1</v>
      </c>
      <c r="P82" s="76" t="s">
        <v>1</v>
      </c>
      <c r="Q82" s="76" t="s">
        <v>1</v>
      </c>
      <c r="R82" s="76" t="s">
        <v>1</v>
      </c>
      <c r="S82" s="76" t="s">
        <v>1</v>
      </c>
      <c r="T82" s="76" t="s">
        <v>1</v>
      </c>
      <c r="U82" s="76" t="s">
        <v>1</v>
      </c>
      <c r="V82" s="76" t="s">
        <v>1</v>
      </c>
      <c r="W82" s="76" t="s">
        <v>1</v>
      </c>
      <c r="X82" s="76" t="s">
        <v>1</v>
      </c>
      <c r="Y82" s="76" t="s">
        <v>1</v>
      </c>
      <c r="Z82" s="76" t="s">
        <v>1</v>
      </c>
    </row>
    <row r="83" spans="1:31" ht="24" customHeight="1">
      <c r="A83" s="204"/>
      <c r="B83" s="205"/>
      <c r="C83" s="58" t="s">
        <v>160</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8" t="s">
        <v>1</v>
      </c>
      <c r="Z83" s="76" t="s">
        <v>1</v>
      </c>
    </row>
    <row r="84" spans="1:31" ht="24" customHeight="1">
      <c r="A84" s="206"/>
      <c r="B84" s="207"/>
      <c r="C84" s="59" t="s">
        <v>183</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row>
    <row r="85" spans="1:31" ht="24" customHeight="1">
      <c r="A85" s="202" t="s">
        <v>190</v>
      </c>
      <c r="B85" s="203"/>
      <c r="C85" s="58" t="s">
        <v>366</v>
      </c>
      <c r="D85" s="75">
        <v>2</v>
      </c>
      <c r="E85" s="76" t="s">
        <v>1</v>
      </c>
      <c r="F85" s="76" t="s">
        <v>1</v>
      </c>
      <c r="G85" s="76" t="s">
        <v>1</v>
      </c>
      <c r="H85" s="76" t="s">
        <v>1</v>
      </c>
      <c r="I85" s="76" t="s">
        <v>1</v>
      </c>
      <c r="J85" s="76" t="s">
        <v>1</v>
      </c>
      <c r="K85" s="76" t="s">
        <v>1</v>
      </c>
      <c r="L85" s="76" t="s">
        <v>1</v>
      </c>
      <c r="M85" s="76" t="s">
        <v>1</v>
      </c>
      <c r="N85" s="76">
        <v>2</v>
      </c>
      <c r="O85" s="76" t="s">
        <v>1</v>
      </c>
      <c r="P85" s="76" t="s">
        <v>1</v>
      </c>
      <c r="Q85" s="76" t="s">
        <v>1</v>
      </c>
      <c r="R85" s="76" t="s">
        <v>1</v>
      </c>
      <c r="S85" s="76" t="s">
        <v>1</v>
      </c>
      <c r="T85" s="76" t="s">
        <v>1</v>
      </c>
      <c r="U85" s="76" t="s">
        <v>1</v>
      </c>
      <c r="V85" s="76" t="s">
        <v>1</v>
      </c>
      <c r="W85" s="76" t="s">
        <v>1</v>
      </c>
      <c r="X85" s="76" t="s">
        <v>1</v>
      </c>
      <c r="Y85" s="76" t="s">
        <v>1</v>
      </c>
      <c r="Z85" s="76" t="s">
        <v>1</v>
      </c>
    </row>
    <row r="86" spans="1:31" ht="24" customHeight="1">
      <c r="A86" s="204"/>
      <c r="B86" s="205"/>
      <c r="C86" s="58" t="s">
        <v>160</v>
      </c>
      <c r="D86" s="77" t="s">
        <v>1</v>
      </c>
      <c r="E86" s="76" t="s">
        <v>1</v>
      </c>
      <c r="F86" s="76" t="s">
        <v>1</v>
      </c>
      <c r="G86" s="76" t="s">
        <v>1</v>
      </c>
      <c r="H86" s="76" t="s">
        <v>1</v>
      </c>
      <c r="I86" s="76" t="s">
        <v>1</v>
      </c>
      <c r="J86" s="76" t="s">
        <v>1</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8" t="s">
        <v>1</v>
      </c>
      <c r="Z86" s="76" t="s">
        <v>1</v>
      </c>
    </row>
    <row r="87" spans="1:31" ht="24" customHeight="1">
      <c r="A87" s="206"/>
      <c r="B87" s="207"/>
      <c r="C87" s="59" t="s">
        <v>183</v>
      </c>
      <c r="D87" s="79" t="s">
        <v>1</v>
      </c>
      <c r="E87" s="80" t="s">
        <v>1</v>
      </c>
      <c r="F87" s="80" t="s">
        <v>1</v>
      </c>
      <c r="G87" s="80" t="s">
        <v>1</v>
      </c>
      <c r="H87" s="80" t="s">
        <v>1</v>
      </c>
      <c r="I87" s="80" t="s">
        <v>1</v>
      </c>
      <c r="J87" s="80" t="s">
        <v>1</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row>
    <row r="88" spans="1:31" ht="24" customHeight="1">
      <c r="A88" s="202" t="s">
        <v>192</v>
      </c>
      <c r="B88" s="203"/>
      <c r="C88" s="58" t="s">
        <v>165</v>
      </c>
      <c r="D88" s="75">
        <v>58</v>
      </c>
      <c r="E88" s="76">
        <v>4</v>
      </c>
      <c r="F88" s="76" t="s">
        <v>1</v>
      </c>
      <c r="G88" s="76">
        <v>15</v>
      </c>
      <c r="H88" s="76">
        <v>16</v>
      </c>
      <c r="I88" s="76" t="s">
        <v>1</v>
      </c>
      <c r="J88" s="76" t="s">
        <v>1</v>
      </c>
      <c r="K88" s="76">
        <v>9</v>
      </c>
      <c r="L88" s="76" t="s">
        <v>1</v>
      </c>
      <c r="M88" s="76">
        <v>1</v>
      </c>
      <c r="N88" s="76">
        <v>6</v>
      </c>
      <c r="O88" s="76">
        <v>7</v>
      </c>
      <c r="P88" s="76" t="s">
        <v>1</v>
      </c>
      <c r="Q88" s="76" t="s">
        <v>1</v>
      </c>
      <c r="R88" s="76" t="s">
        <v>1</v>
      </c>
      <c r="S88" s="76" t="s">
        <v>1</v>
      </c>
      <c r="T88" s="76" t="s">
        <v>1</v>
      </c>
      <c r="U88" s="76" t="s">
        <v>1</v>
      </c>
      <c r="V88" s="76" t="s">
        <v>1</v>
      </c>
      <c r="W88" s="76" t="s">
        <v>1</v>
      </c>
      <c r="X88" s="76" t="s">
        <v>1</v>
      </c>
      <c r="Y88" s="76" t="s">
        <v>1</v>
      </c>
      <c r="Z88" s="76" t="s">
        <v>1</v>
      </c>
    </row>
    <row r="89" spans="1:31" ht="24" customHeight="1">
      <c r="A89" s="204"/>
      <c r="B89" s="205"/>
      <c r="C89" s="58" t="s">
        <v>160</v>
      </c>
      <c r="D89" s="77">
        <v>2</v>
      </c>
      <c r="E89" s="76" t="s">
        <v>1</v>
      </c>
      <c r="F89" s="76" t="s">
        <v>1</v>
      </c>
      <c r="G89" s="76" t="s">
        <v>1</v>
      </c>
      <c r="H89" s="76" t="s">
        <v>1</v>
      </c>
      <c r="I89" s="76" t="s">
        <v>1</v>
      </c>
      <c r="J89" s="76" t="s">
        <v>1</v>
      </c>
      <c r="K89" s="76" t="s">
        <v>1</v>
      </c>
      <c r="L89" s="76" t="s">
        <v>1</v>
      </c>
      <c r="M89" s="76" t="s">
        <v>1</v>
      </c>
      <c r="N89" s="76" t="s">
        <v>1</v>
      </c>
      <c r="O89" s="76">
        <v>2</v>
      </c>
      <c r="P89" s="76" t="s">
        <v>1</v>
      </c>
      <c r="Q89" s="76" t="s">
        <v>1</v>
      </c>
      <c r="R89" s="76" t="s">
        <v>1</v>
      </c>
      <c r="S89" s="76" t="s">
        <v>1</v>
      </c>
      <c r="T89" s="76" t="s">
        <v>1</v>
      </c>
      <c r="U89" s="76" t="s">
        <v>1</v>
      </c>
      <c r="V89" s="76" t="s">
        <v>1</v>
      </c>
      <c r="W89" s="76" t="s">
        <v>1</v>
      </c>
      <c r="X89" s="76" t="s">
        <v>1</v>
      </c>
      <c r="Y89" s="78" t="s">
        <v>1</v>
      </c>
      <c r="Z89" s="76" t="s">
        <v>1</v>
      </c>
    </row>
    <row r="90" spans="1:31" ht="24" customHeight="1">
      <c r="A90" s="206"/>
      <c r="B90" s="207"/>
      <c r="C90" s="59" t="s">
        <v>183</v>
      </c>
      <c r="D90" s="81">
        <v>3.3333333333333335</v>
      </c>
      <c r="E90" s="82" t="s">
        <v>1</v>
      </c>
      <c r="F90" s="82" t="s">
        <v>1</v>
      </c>
      <c r="G90" s="82" t="s">
        <v>1</v>
      </c>
      <c r="H90" s="82" t="s">
        <v>1</v>
      </c>
      <c r="I90" s="82" t="s">
        <v>1</v>
      </c>
      <c r="J90" s="82" t="s">
        <v>1</v>
      </c>
      <c r="K90" s="82" t="s">
        <v>1</v>
      </c>
      <c r="L90" s="82" t="s">
        <v>1</v>
      </c>
      <c r="M90" s="82" t="s">
        <v>1</v>
      </c>
      <c r="N90" s="82" t="s">
        <v>1</v>
      </c>
      <c r="O90" s="82">
        <v>22.222222222222221</v>
      </c>
      <c r="P90" s="82" t="s">
        <v>1</v>
      </c>
      <c r="Q90" s="82" t="s">
        <v>1</v>
      </c>
      <c r="R90" s="82" t="s">
        <v>1</v>
      </c>
      <c r="S90" s="82" t="s">
        <v>1</v>
      </c>
      <c r="T90" s="82" t="s">
        <v>1</v>
      </c>
      <c r="U90" s="82" t="s">
        <v>1</v>
      </c>
      <c r="V90" s="82" t="s">
        <v>1</v>
      </c>
      <c r="W90" s="82" t="s">
        <v>1</v>
      </c>
      <c r="X90" s="82" t="s">
        <v>1</v>
      </c>
      <c r="Y90" s="82" t="s">
        <v>1</v>
      </c>
      <c r="Z90" s="82" t="s">
        <v>1</v>
      </c>
    </row>
    <row r="91" spans="1:31" s="26" customFormat="1" ht="20.100000000000001" customHeight="1">
      <c r="A91" s="21" t="s">
        <v>39</v>
      </c>
      <c r="B91" s="21"/>
      <c r="C91" s="21"/>
      <c r="D91" s="21" t="s">
        <v>40</v>
      </c>
      <c r="E91" s="22"/>
      <c r="F91" s="38"/>
      <c r="G91" s="21"/>
      <c r="H91" s="43"/>
      <c r="I91" s="21"/>
      <c r="J91" s="38" t="s">
        <v>485</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389</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row r="95" spans="1:31">
      <c r="A95" s="4"/>
      <c r="B95" s="4"/>
      <c r="C95" s="4"/>
    </row>
    <row r="96" spans="1:31">
      <c r="A96" s="4"/>
      <c r="B96" s="4"/>
      <c r="C96" s="4"/>
    </row>
    <row r="97" spans="1:3">
      <c r="A97" s="4"/>
      <c r="B97" s="4"/>
      <c r="C97" s="4"/>
    </row>
    <row r="98" spans="1:3">
      <c r="A98" s="4"/>
      <c r="B98" s="4"/>
      <c r="C98" s="4"/>
    </row>
    <row r="99" spans="1:3">
      <c r="A99" s="4"/>
      <c r="B99" s="4"/>
      <c r="C99" s="4"/>
    </row>
    <row r="100" spans="1:3">
      <c r="A100" s="4"/>
      <c r="B100" s="4"/>
      <c r="C100" s="4"/>
    </row>
    <row r="101" spans="1:3">
      <c r="A101" s="4"/>
      <c r="B101" s="4"/>
      <c r="C101" s="4"/>
    </row>
    <row r="102" spans="1:3">
      <c r="A102" s="4"/>
      <c r="B102" s="4"/>
      <c r="C102" s="4"/>
    </row>
    <row r="103" spans="1:3">
      <c r="A103" s="4"/>
      <c r="B103" s="4"/>
      <c r="C103" s="4"/>
    </row>
    <row r="104" spans="1:3">
      <c r="A104" s="4"/>
      <c r="B104" s="4"/>
      <c r="C104" s="4"/>
    </row>
    <row r="105" spans="1:3">
      <c r="A105" s="4"/>
      <c r="B105" s="4"/>
      <c r="C105" s="4"/>
    </row>
    <row r="106" spans="1:3">
      <c r="A106" s="4"/>
      <c r="B106" s="4"/>
      <c r="C106" s="4"/>
    </row>
    <row r="107" spans="1:3">
      <c r="A107" s="4"/>
      <c r="B107" s="4"/>
      <c r="C107" s="4"/>
    </row>
    <row r="108" spans="1:3">
      <c r="A108" s="4"/>
      <c r="B108" s="4"/>
      <c r="C108" s="4"/>
    </row>
    <row r="109" spans="1:3">
      <c r="A109" s="4"/>
      <c r="B109" s="4"/>
      <c r="C109" s="4"/>
    </row>
    <row r="110" spans="1:3">
      <c r="A110" s="4"/>
      <c r="B110" s="4"/>
      <c r="C110" s="4"/>
    </row>
    <row r="111" spans="1:3">
      <c r="A111" s="4"/>
      <c r="B111" s="4"/>
      <c r="C111" s="4"/>
    </row>
    <row r="112" spans="1:3">
      <c r="A112" s="4"/>
      <c r="B112" s="4"/>
      <c r="C112" s="4"/>
    </row>
    <row r="113" spans="1:3">
      <c r="A113" s="4"/>
      <c r="B113" s="4"/>
      <c r="C113" s="4"/>
    </row>
    <row r="114" spans="1:3">
      <c r="A114" s="4"/>
      <c r="B114" s="4"/>
      <c r="C114" s="4"/>
    </row>
    <row r="115" spans="1:3">
      <c r="A115" s="4"/>
      <c r="B115" s="4"/>
      <c r="C115" s="4"/>
    </row>
    <row r="116" spans="1:3">
      <c r="A116" s="4"/>
      <c r="B116" s="4"/>
      <c r="C116" s="4"/>
    </row>
    <row r="117" spans="1:3">
      <c r="A117" s="4"/>
      <c r="B117" s="4"/>
      <c r="C117" s="4"/>
    </row>
    <row r="118" spans="1:3">
      <c r="A118" s="4"/>
      <c r="B118" s="4"/>
      <c r="C118" s="4"/>
    </row>
    <row r="119" spans="1:3">
      <c r="A119" s="4"/>
      <c r="B119" s="4"/>
      <c r="C119" s="4"/>
    </row>
    <row r="120" spans="1:3">
      <c r="A120" s="4"/>
      <c r="B120" s="4"/>
      <c r="C120" s="4"/>
    </row>
    <row r="121" spans="1:3">
      <c r="A121" s="4"/>
      <c r="B121" s="4"/>
      <c r="C121" s="4"/>
    </row>
    <row r="122" spans="1:3">
      <c r="A122" s="4"/>
      <c r="B122" s="4"/>
      <c r="C122" s="4"/>
    </row>
    <row r="123" spans="1:3">
      <c r="A123" s="4"/>
      <c r="B123" s="4"/>
      <c r="C123" s="4"/>
    </row>
    <row r="124" spans="1:3">
      <c r="A124" s="4"/>
      <c r="B124" s="4"/>
      <c r="C124" s="4"/>
    </row>
    <row r="125" spans="1:3">
      <c r="A125" s="4"/>
      <c r="B125" s="4"/>
      <c r="C125" s="4"/>
    </row>
    <row r="126" spans="1:3">
      <c r="A126" s="4"/>
      <c r="B126" s="4"/>
      <c r="C126" s="4"/>
    </row>
    <row r="127" spans="1:3">
      <c r="A127" s="4"/>
      <c r="B127" s="4"/>
      <c r="C127" s="4"/>
    </row>
    <row r="128" spans="1:3">
      <c r="A128" s="4"/>
      <c r="B128" s="4"/>
      <c r="C128" s="4"/>
    </row>
    <row r="129" spans="1:3">
      <c r="A129" s="4"/>
      <c r="B129" s="4"/>
      <c r="C129" s="4"/>
    </row>
    <row r="130" spans="1:3">
      <c r="A130" s="4"/>
      <c r="B130" s="4"/>
      <c r="C130" s="4"/>
    </row>
  </sheetData>
  <mergeCells count="122">
    <mergeCell ref="A3:Z3"/>
    <mergeCell ref="A5:W5"/>
    <mergeCell ref="X5:Z5"/>
    <mergeCell ref="A6:C6"/>
    <mergeCell ref="Z6:Z7"/>
    <mergeCell ref="A7:C7"/>
    <mergeCell ref="D6:D7"/>
    <mergeCell ref="E6:E7"/>
    <mergeCell ref="F6:F7"/>
    <mergeCell ref="V6:V7"/>
    <mergeCell ref="A4:Z4"/>
    <mergeCell ref="A12:B14"/>
    <mergeCell ref="A33:Z33"/>
    <mergeCell ref="A35:W35"/>
    <mergeCell ref="X35:Z35"/>
    <mergeCell ref="G36:G37"/>
    <mergeCell ref="W6:W7"/>
    <mergeCell ref="L6:L7"/>
    <mergeCell ref="M6:M7"/>
    <mergeCell ref="H6:H7"/>
    <mergeCell ref="I6:I7"/>
    <mergeCell ref="K6:K7"/>
    <mergeCell ref="J6:J7"/>
    <mergeCell ref="V32:W32"/>
    <mergeCell ref="X32:Z32"/>
    <mergeCell ref="A34:Z34"/>
    <mergeCell ref="H36:H37"/>
    <mergeCell ref="O36:O37"/>
    <mergeCell ref="P36:P37"/>
    <mergeCell ref="F36:F37"/>
    <mergeCell ref="J36:J37"/>
    <mergeCell ref="A53:B55"/>
    <mergeCell ref="A41:B43"/>
    <mergeCell ref="M36:M37"/>
    <mergeCell ref="A36:C36"/>
    <mergeCell ref="D36:D37"/>
    <mergeCell ref="E36:E37"/>
    <mergeCell ref="Z36:Z37"/>
    <mergeCell ref="Y36:Y37"/>
    <mergeCell ref="Q36:Q37"/>
    <mergeCell ref="W36:W37"/>
    <mergeCell ref="X36:X37"/>
    <mergeCell ref="I36:I37"/>
    <mergeCell ref="A37:C37"/>
    <mergeCell ref="A44:B46"/>
    <mergeCell ref="A47:B49"/>
    <mergeCell ref="V36:V37"/>
    <mergeCell ref="R36:R37"/>
    <mergeCell ref="S36:S37"/>
    <mergeCell ref="U36:U37"/>
    <mergeCell ref="T36:T37"/>
    <mergeCell ref="N36:N37"/>
    <mergeCell ref="K36:K37"/>
    <mergeCell ref="L36:L37"/>
    <mergeCell ref="A38:B40"/>
    <mergeCell ref="F68:F69"/>
    <mergeCell ref="A69:C69"/>
    <mergeCell ref="A70:B72"/>
    <mergeCell ref="M68:M69"/>
    <mergeCell ref="A56:B58"/>
    <mergeCell ref="A59:B61"/>
    <mergeCell ref="A66:Z66"/>
    <mergeCell ref="J68:J69"/>
    <mergeCell ref="K68:K69"/>
    <mergeCell ref="L68:L69"/>
    <mergeCell ref="T68:T69"/>
    <mergeCell ref="A65:Z65"/>
    <mergeCell ref="A67:W67"/>
    <mergeCell ref="X67:Z67"/>
    <mergeCell ref="A68:C68"/>
    <mergeCell ref="V63:W63"/>
    <mergeCell ref="X63:Z63"/>
    <mergeCell ref="V64:W64"/>
    <mergeCell ref="X64:Z64"/>
    <mergeCell ref="W94:Z94"/>
    <mergeCell ref="A88:B90"/>
    <mergeCell ref="A76:B78"/>
    <mergeCell ref="A79:B81"/>
    <mergeCell ref="A82:B84"/>
    <mergeCell ref="A85:B87"/>
    <mergeCell ref="A73:B75"/>
    <mergeCell ref="V68:V69"/>
    <mergeCell ref="W68:W69"/>
    <mergeCell ref="X68:X69"/>
    <mergeCell ref="Y68:Y69"/>
    <mergeCell ref="R68:R69"/>
    <mergeCell ref="S68:S69"/>
    <mergeCell ref="O68:O69"/>
    <mergeCell ref="P68:P69"/>
    <mergeCell ref="Q68:Q69"/>
    <mergeCell ref="D68:D69"/>
    <mergeCell ref="E68:E69"/>
    <mergeCell ref="G68:G69"/>
    <mergeCell ref="H68:H69"/>
    <mergeCell ref="I68:I69"/>
    <mergeCell ref="Z68:Z69"/>
    <mergeCell ref="U68:U69"/>
    <mergeCell ref="N68:N69"/>
    <mergeCell ref="A50:B52"/>
    <mergeCell ref="V1:W1"/>
    <mergeCell ref="X1:Z1"/>
    <mergeCell ref="V2:W2"/>
    <mergeCell ref="X2:Z2"/>
    <mergeCell ref="V31:W31"/>
    <mergeCell ref="X31:Z31"/>
    <mergeCell ref="A27:B29"/>
    <mergeCell ref="A15:B17"/>
    <mergeCell ref="A18:B20"/>
    <mergeCell ref="X6:X7"/>
    <mergeCell ref="Y6:Y7"/>
    <mergeCell ref="R6:R7"/>
    <mergeCell ref="S6:S7"/>
    <mergeCell ref="N6:N7"/>
    <mergeCell ref="O6:O7"/>
    <mergeCell ref="T6:T7"/>
    <mergeCell ref="P6:P7"/>
    <mergeCell ref="Q6:Q7"/>
    <mergeCell ref="U6:U7"/>
    <mergeCell ref="A21:B23"/>
    <mergeCell ref="A24:B26"/>
    <mergeCell ref="G6:G7"/>
    <mergeCell ref="A8:B11"/>
  </mergeCells>
  <phoneticPr fontId="1" type="noConversion"/>
  <pageMargins left="0.75" right="0.75" top="1" bottom="1" header="0.5" footer="0.5"/>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E94"/>
  <sheetViews>
    <sheetView zoomScale="80" zoomScaleNormal="80" workbookViewId="0">
      <selection activeCell="D8" sqref="D8"/>
    </sheetView>
  </sheetViews>
  <sheetFormatPr defaultColWidth="11.6640625" defaultRowHeight="19.8"/>
  <cols>
    <col min="1" max="3" width="14.6640625" style="6" customWidth="1"/>
    <col min="4" max="26" width="9.6640625" style="6" customWidth="1"/>
    <col min="27" max="31" width="11.6640625" style="44"/>
    <col min="32" max="16384" width="11.6640625" style="3"/>
  </cols>
  <sheetData>
    <row r="1" spans="1:31" s="24" customFormat="1" ht="21.9" customHeight="1">
      <c r="A1" s="29" t="s">
        <v>8</v>
      </c>
      <c r="B1" s="39"/>
      <c r="C1" s="38"/>
      <c r="D1" s="38"/>
      <c r="E1" s="40"/>
      <c r="F1" s="40"/>
      <c r="G1" s="17"/>
      <c r="H1" s="40"/>
      <c r="I1" s="40"/>
      <c r="J1" s="17"/>
      <c r="K1" s="40"/>
      <c r="L1" s="38"/>
      <c r="M1" s="38"/>
      <c r="N1" s="38"/>
      <c r="O1" s="38"/>
      <c r="P1" s="38"/>
      <c r="Q1" s="38"/>
      <c r="R1" s="38"/>
      <c r="S1" s="16"/>
      <c r="T1" s="38"/>
      <c r="U1" s="38"/>
      <c r="V1" s="159" t="s">
        <v>421</v>
      </c>
      <c r="W1" s="160"/>
      <c r="X1" s="154" t="s">
        <v>10</v>
      </c>
      <c r="Y1" s="155"/>
      <c r="Z1" s="156"/>
      <c r="AA1" s="16"/>
      <c r="AB1" s="16"/>
      <c r="AC1" s="16"/>
      <c r="AD1" s="16"/>
      <c r="AE1" s="16"/>
    </row>
    <row r="2" spans="1:31" s="16" customFormat="1" ht="21.9" customHeight="1">
      <c r="A2" s="29" t="s">
        <v>238</v>
      </c>
      <c r="B2" s="30" t="s">
        <v>295</v>
      </c>
      <c r="C2" s="31"/>
      <c r="D2" s="32"/>
      <c r="E2" s="33"/>
      <c r="F2" s="33"/>
      <c r="G2" s="18"/>
      <c r="H2" s="33"/>
      <c r="I2" s="33"/>
      <c r="J2" s="18"/>
      <c r="K2" s="33"/>
      <c r="L2" s="32"/>
      <c r="M2" s="32"/>
      <c r="N2" s="32"/>
      <c r="O2" s="32"/>
      <c r="P2" s="32"/>
      <c r="Q2" s="32"/>
      <c r="R2" s="32"/>
      <c r="T2" s="32"/>
      <c r="U2" s="32"/>
      <c r="V2" s="159" t="s">
        <v>213</v>
      </c>
      <c r="W2" s="160"/>
      <c r="X2" s="154" t="s">
        <v>2</v>
      </c>
      <c r="Y2" s="155"/>
      <c r="Z2" s="156"/>
    </row>
    <row r="3" spans="1:31" s="65" customFormat="1" ht="30" customHeight="1">
      <c r="A3" s="158" t="s">
        <v>11</v>
      </c>
      <c r="B3" s="158"/>
      <c r="C3" s="158"/>
      <c r="D3" s="158"/>
      <c r="E3" s="158"/>
      <c r="F3" s="158"/>
      <c r="G3" s="158"/>
      <c r="H3" s="158"/>
      <c r="I3" s="158"/>
      <c r="J3" s="158"/>
      <c r="K3" s="158"/>
      <c r="L3" s="158"/>
      <c r="M3" s="158"/>
      <c r="N3" s="158"/>
      <c r="O3" s="158"/>
      <c r="P3" s="158"/>
      <c r="Q3" s="158"/>
      <c r="R3" s="158"/>
      <c r="S3" s="158"/>
      <c r="T3" s="161"/>
      <c r="U3" s="161"/>
      <c r="V3" s="158"/>
      <c r="W3" s="158"/>
      <c r="X3" s="158"/>
      <c r="Y3" s="158"/>
      <c r="Z3" s="158"/>
    </row>
    <row r="4" spans="1:31" s="20" customFormat="1" ht="26.1" customHeight="1">
      <c r="A4" s="143" t="s">
        <v>422</v>
      </c>
      <c r="B4" s="143"/>
      <c r="C4" s="143"/>
      <c r="D4" s="143"/>
      <c r="E4" s="143"/>
      <c r="F4" s="143"/>
      <c r="G4" s="143"/>
      <c r="H4" s="143"/>
      <c r="I4" s="143"/>
      <c r="J4" s="143"/>
      <c r="K4" s="143"/>
      <c r="L4" s="143"/>
      <c r="M4" s="143"/>
      <c r="N4" s="143"/>
      <c r="O4" s="143"/>
      <c r="P4" s="143"/>
      <c r="Q4" s="143"/>
      <c r="R4" s="143"/>
      <c r="S4" s="143"/>
      <c r="T4" s="143"/>
      <c r="U4" s="143"/>
      <c r="V4" s="143"/>
      <c r="W4" s="143"/>
      <c r="X4" s="143"/>
      <c r="Y4" s="143"/>
      <c r="Z4" s="143"/>
    </row>
    <row r="5" spans="1:31" s="20" customFormat="1" ht="20.100000000000001" customHeight="1">
      <c r="A5" s="144"/>
      <c r="B5" s="145"/>
      <c r="C5" s="145"/>
      <c r="D5" s="145"/>
      <c r="E5" s="145"/>
      <c r="F5" s="145"/>
      <c r="G5" s="145"/>
      <c r="H5" s="145"/>
      <c r="I5" s="145"/>
      <c r="J5" s="145"/>
      <c r="K5" s="145"/>
      <c r="L5" s="145"/>
      <c r="M5" s="145"/>
      <c r="N5" s="145"/>
      <c r="O5" s="145"/>
      <c r="P5" s="145"/>
      <c r="Q5" s="145"/>
      <c r="R5" s="145"/>
      <c r="S5" s="145"/>
      <c r="T5" s="145"/>
      <c r="U5" s="145"/>
      <c r="V5" s="145"/>
      <c r="W5" s="145"/>
      <c r="X5" s="146" t="s">
        <v>215</v>
      </c>
      <c r="Y5" s="146"/>
      <c r="Z5" s="146"/>
    </row>
    <row r="6" spans="1:31" ht="110.1" customHeight="1">
      <c r="A6" s="162" t="s">
        <v>423</v>
      </c>
      <c r="B6" s="163"/>
      <c r="C6" s="164"/>
      <c r="D6" s="211" t="s">
        <v>352</v>
      </c>
      <c r="E6" s="139" t="s">
        <v>217</v>
      </c>
      <c r="F6" s="139" t="s">
        <v>13</v>
      </c>
      <c r="G6" s="139" t="s">
        <v>15</v>
      </c>
      <c r="H6" s="139" t="s">
        <v>424</v>
      </c>
      <c r="I6" s="139" t="s">
        <v>17</v>
      </c>
      <c r="J6" s="139" t="s">
        <v>425</v>
      </c>
      <c r="K6" s="139" t="s">
        <v>37</v>
      </c>
      <c r="L6" s="139" t="s">
        <v>223</v>
      </c>
      <c r="M6" s="139" t="s">
        <v>232</v>
      </c>
      <c r="N6" s="139" t="s">
        <v>233</v>
      </c>
      <c r="O6" s="139" t="s">
        <v>234</v>
      </c>
      <c r="P6" s="139" t="s">
        <v>426</v>
      </c>
      <c r="Q6" s="139" t="s">
        <v>258</v>
      </c>
      <c r="R6" s="139" t="s">
        <v>25</v>
      </c>
      <c r="S6" s="139" t="s">
        <v>427</v>
      </c>
      <c r="T6" s="139" t="s">
        <v>27</v>
      </c>
      <c r="U6" s="139" t="s">
        <v>428</v>
      </c>
      <c r="V6" s="139" t="s">
        <v>429</v>
      </c>
      <c r="W6" s="139" t="s">
        <v>430</v>
      </c>
      <c r="X6" s="139" t="s">
        <v>228</v>
      </c>
      <c r="Y6" s="139" t="s">
        <v>229</v>
      </c>
      <c r="Z6" s="151" t="s">
        <v>431</v>
      </c>
    </row>
    <row r="7" spans="1:31" ht="54.9" customHeight="1">
      <c r="A7" s="167" t="s">
        <v>325</v>
      </c>
      <c r="B7" s="167"/>
      <c r="C7" s="168"/>
      <c r="D7" s="212"/>
      <c r="E7" s="210"/>
      <c r="F7" s="210" t="s">
        <v>218</v>
      </c>
      <c r="G7" s="210" t="s">
        <v>15</v>
      </c>
      <c r="H7" s="210" t="s">
        <v>16</v>
      </c>
      <c r="I7" s="210" t="s">
        <v>432</v>
      </c>
      <c r="J7" s="210" t="s">
        <v>241</v>
      </c>
      <c r="K7" s="210" t="s">
        <v>37</v>
      </c>
      <c r="L7" s="210" t="s">
        <v>19</v>
      </c>
      <c r="M7" s="210" t="s">
        <v>20</v>
      </c>
      <c r="N7" s="210" t="s">
        <v>433</v>
      </c>
      <c r="O7" s="210" t="s">
        <v>22</v>
      </c>
      <c r="P7" s="210" t="s">
        <v>426</v>
      </c>
      <c r="Q7" s="210" t="s">
        <v>306</v>
      </c>
      <c r="R7" s="210" t="s">
        <v>259</v>
      </c>
      <c r="S7" s="210" t="s">
        <v>264</v>
      </c>
      <c r="T7" s="210" t="s">
        <v>27</v>
      </c>
      <c r="U7" s="210" t="s">
        <v>28</v>
      </c>
      <c r="V7" s="210" t="s">
        <v>227</v>
      </c>
      <c r="W7" s="210" t="s">
        <v>430</v>
      </c>
      <c r="X7" s="210" t="s">
        <v>434</v>
      </c>
      <c r="Y7" s="210" t="s">
        <v>229</v>
      </c>
      <c r="Z7" s="152" t="s">
        <v>33</v>
      </c>
    </row>
    <row r="8" spans="1:31" ht="24" customHeight="1">
      <c r="A8" s="213" t="s">
        <v>435</v>
      </c>
      <c r="B8" s="214"/>
      <c r="C8" s="51" t="s">
        <v>436</v>
      </c>
      <c r="D8" s="72">
        <v>4455</v>
      </c>
      <c r="E8" s="73">
        <v>472</v>
      </c>
      <c r="F8" s="73">
        <v>77</v>
      </c>
      <c r="G8" s="73">
        <v>687</v>
      </c>
      <c r="H8" s="73">
        <v>240</v>
      </c>
      <c r="I8" s="73">
        <v>392</v>
      </c>
      <c r="J8" s="73">
        <v>257</v>
      </c>
      <c r="K8" s="73">
        <v>360</v>
      </c>
      <c r="L8" s="73">
        <v>101</v>
      </c>
      <c r="M8" s="73">
        <v>242</v>
      </c>
      <c r="N8" s="73">
        <v>372</v>
      </c>
      <c r="O8" s="73">
        <v>73</v>
      </c>
      <c r="P8" s="73">
        <v>409</v>
      </c>
      <c r="Q8" s="73">
        <v>174</v>
      </c>
      <c r="R8" s="73">
        <v>105</v>
      </c>
      <c r="S8" s="73">
        <v>73</v>
      </c>
      <c r="T8" s="73">
        <v>137</v>
      </c>
      <c r="U8" s="73">
        <v>27</v>
      </c>
      <c r="V8" s="73">
        <v>101</v>
      </c>
      <c r="W8" s="73">
        <v>15</v>
      </c>
      <c r="X8" s="73">
        <v>131</v>
      </c>
      <c r="Y8" s="74" t="s">
        <v>1</v>
      </c>
      <c r="Z8" s="73">
        <v>10</v>
      </c>
    </row>
    <row r="9" spans="1:31" ht="24" customHeight="1">
      <c r="A9" s="215"/>
      <c r="B9" s="216"/>
      <c r="C9" s="51" t="s">
        <v>327</v>
      </c>
      <c r="D9" s="75">
        <v>3873</v>
      </c>
      <c r="E9" s="76">
        <v>408</v>
      </c>
      <c r="F9" s="76">
        <v>57</v>
      </c>
      <c r="G9" s="76">
        <v>540</v>
      </c>
      <c r="H9" s="76">
        <v>190</v>
      </c>
      <c r="I9" s="76">
        <v>354</v>
      </c>
      <c r="J9" s="76">
        <v>241</v>
      </c>
      <c r="K9" s="76">
        <v>339</v>
      </c>
      <c r="L9" s="76">
        <v>98</v>
      </c>
      <c r="M9" s="76">
        <v>231</v>
      </c>
      <c r="N9" s="76">
        <v>328</v>
      </c>
      <c r="O9" s="76">
        <v>64</v>
      </c>
      <c r="P9" s="76">
        <v>362</v>
      </c>
      <c r="Q9" s="76">
        <v>158</v>
      </c>
      <c r="R9" s="76">
        <v>85</v>
      </c>
      <c r="S9" s="76">
        <v>68</v>
      </c>
      <c r="T9" s="76">
        <v>127</v>
      </c>
      <c r="U9" s="76">
        <v>23</v>
      </c>
      <c r="V9" s="76">
        <v>84</v>
      </c>
      <c r="W9" s="76">
        <v>14</v>
      </c>
      <c r="X9" s="76">
        <v>98</v>
      </c>
      <c r="Y9" s="76" t="s">
        <v>1</v>
      </c>
      <c r="Z9" s="76">
        <v>4</v>
      </c>
    </row>
    <row r="10" spans="1:31" ht="24" customHeight="1">
      <c r="A10" s="215"/>
      <c r="B10" s="216"/>
      <c r="C10" s="51" t="s">
        <v>328</v>
      </c>
      <c r="D10" s="77">
        <v>582</v>
      </c>
      <c r="E10" s="76">
        <v>64</v>
      </c>
      <c r="F10" s="76">
        <v>20</v>
      </c>
      <c r="G10" s="76">
        <v>147</v>
      </c>
      <c r="H10" s="76">
        <v>50</v>
      </c>
      <c r="I10" s="76">
        <v>38</v>
      </c>
      <c r="J10" s="76">
        <v>16</v>
      </c>
      <c r="K10" s="76">
        <v>21</v>
      </c>
      <c r="L10" s="76">
        <v>3</v>
      </c>
      <c r="M10" s="76">
        <v>11</v>
      </c>
      <c r="N10" s="76">
        <v>44</v>
      </c>
      <c r="O10" s="76">
        <v>9</v>
      </c>
      <c r="P10" s="76">
        <v>47</v>
      </c>
      <c r="Q10" s="76">
        <v>16</v>
      </c>
      <c r="R10" s="76">
        <v>20</v>
      </c>
      <c r="S10" s="76">
        <v>5</v>
      </c>
      <c r="T10" s="76">
        <v>10</v>
      </c>
      <c r="U10" s="76">
        <v>4</v>
      </c>
      <c r="V10" s="76">
        <v>17</v>
      </c>
      <c r="W10" s="76">
        <v>1</v>
      </c>
      <c r="X10" s="76">
        <v>33</v>
      </c>
      <c r="Y10" s="78" t="s">
        <v>1</v>
      </c>
      <c r="Z10" s="76">
        <v>6</v>
      </c>
    </row>
    <row r="11" spans="1:31" ht="24" customHeight="1">
      <c r="A11" s="217"/>
      <c r="B11" s="218"/>
      <c r="C11" s="54" t="s">
        <v>342</v>
      </c>
      <c r="D11" s="79">
        <v>13</v>
      </c>
      <c r="E11" s="80">
        <v>13.5</v>
      </c>
      <c r="F11" s="80">
        <v>25.9</v>
      </c>
      <c r="G11" s="80">
        <v>21.3</v>
      </c>
      <c r="H11" s="80">
        <v>20.8</v>
      </c>
      <c r="I11" s="80">
        <v>9.6</v>
      </c>
      <c r="J11" s="80">
        <v>6.2</v>
      </c>
      <c r="K11" s="80">
        <v>5.8</v>
      </c>
      <c r="L11" s="80">
        <v>2.9</v>
      </c>
      <c r="M11" s="80">
        <v>4.5</v>
      </c>
      <c r="N11" s="80">
        <v>11.8</v>
      </c>
      <c r="O11" s="80">
        <v>12.3</v>
      </c>
      <c r="P11" s="80">
        <v>11.4</v>
      </c>
      <c r="Q11" s="80">
        <v>9.1</v>
      </c>
      <c r="R11" s="80">
        <v>19</v>
      </c>
      <c r="S11" s="80">
        <v>6.8</v>
      </c>
      <c r="T11" s="80">
        <v>7.2</v>
      </c>
      <c r="U11" s="80">
        <v>14.8</v>
      </c>
      <c r="V11" s="80">
        <v>16.8</v>
      </c>
      <c r="W11" s="80">
        <v>6.6</v>
      </c>
      <c r="X11" s="80">
        <v>25.1</v>
      </c>
      <c r="Y11" s="80" t="s">
        <v>1</v>
      </c>
      <c r="Z11" s="80">
        <v>60</v>
      </c>
    </row>
    <row r="12" spans="1:31" ht="24" customHeight="1">
      <c r="A12" s="213" t="s">
        <v>330</v>
      </c>
      <c r="B12" s="214"/>
      <c r="C12" s="51" t="s">
        <v>437</v>
      </c>
      <c r="D12" s="75">
        <v>6</v>
      </c>
      <c r="E12" s="76" t="s">
        <v>1</v>
      </c>
      <c r="F12" s="76" t="s">
        <v>1</v>
      </c>
      <c r="G12" s="76" t="s">
        <v>1</v>
      </c>
      <c r="H12" s="76">
        <v>2</v>
      </c>
      <c r="I12" s="76" t="s">
        <v>1</v>
      </c>
      <c r="J12" s="76" t="s">
        <v>1</v>
      </c>
      <c r="K12" s="76" t="s">
        <v>1</v>
      </c>
      <c r="L12" s="76">
        <v>1</v>
      </c>
      <c r="M12" s="76" t="s">
        <v>1</v>
      </c>
      <c r="N12" s="76" t="s">
        <v>1</v>
      </c>
      <c r="O12" s="76" t="s">
        <v>1</v>
      </c>
      <c r="P12" s="76" t="s">
        <v>1</v>
      </c>
      <c r="Q12" s="76">
        <v>1</v>
      </c>
      <c r="R12" s="76">
        <v>1</v>
      </c>
      <c r="S12" s="76" t="s">
        <v>1</v>
      </c>
      <c r="T12" s="76" t="s">
        <v>1</v>
      </c>
      <c r="U12" s="76" t="s">
        <v>1</v>
      </c>
      <c r="V12" s="76" t="s">
        <v>1</v>
      </c>
      <c r="W12" s="76" t="s">
        <v>1</v>
      </c>
      <c r="X12" s="76">
        <v>1</v>
      </c>
      <c r="Y12" s="76" t="s">
        <v>1</v>
      </c>
      <c r="Z12" s="76" t="s">
        <v>1</v>
      </c>
    </row>
    <row r="13" spans="1:31" ht="24" customHeight="1">
      <c r="A13" s="215"/>
      <c r="B13" s="216"/>
      <c r="C13" s="55" t="s">
        <v>328</v>
      </c>
      <c r="D13" s="77" t="s">
        <v>1</v>
      </c>
      <c r="E13" s="76" t="s">
        <v>1</v>
      </c>
      <c r="F13" s="76" t="s">
        <v>1</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8" t="s">
        <v>1</v>
      </c>
      <c r="Z13" s="76" t="s">
        <v>1</v>
      </c>
    </row>
    <row r="14" spans="1:31" ht="24" customHeight="1">
      <c r="A14" s="217"/>
      <c r="B14" s="218"/>
      <c r="C14" s="56" t="s">
        <v>334</v>
      </c>
      <c r="D14" s="79" t="s">
        <v>1</v>
      </c>
      <c r="E14" s="80" t="s">
        <v>1</v>
      </c>
      <c r="F14" s="80" t="s">
        <v>1</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row>
    <row r="15" spans="1:31" ht="24" customHeight="1">
      <c r="A15" s="213" t="s">
        <v>332</v>
      </c>
      <c r="B15" s="214"/>
      <c r="C15" s="51" t="s">
        <v>327</v>
      </c>
      <c r="D15" s="75">
        <v>118</v>
      </c>
      <c r="E15" s="76">
        <v>16</v>
      </c>
      <c r="F15" s="76">
        <v>3</v>
      </c>
      <c r="G15" s="76">
        <v>3</v>
      </c>
      <c r="H15" s="76">
        <v>22</v>
      </c>
      <c r="I15" s="76">
        <v>3</v>
      </c>
      <c r="J15" s="76" t="s">
        <v>1</v>
      </c>
      <c r="K15" s="76">
        <v>5</v>
      </c>
      <c r="L15" s="76" t="s">
        <v>1</v>
      </c>
      <c r="M15" s="76">
        <v>18</v>
      </c>
      <c r="N15" s="76">
        <v>3</v>
      </c>
      <c r="O15" s="76">
        <v>9</v>
      </c>
      <c r="P15" s="76">
        <v>21</v>
      </c>
      <c r="Q15" s="76">
        <v>5</v>
      </c>
      <c r="R15" s="76">
        <v>10</v>
      </c>
      <c r="S15" s="76" t="s">
        <v>1</v>
      </c>
      <c r="T15" s="76" t="s">
        <v>1</v>
      </c>
      <c r="U15" s="76" t="s">
        <v>1</v>
      </c>
      <c r="V15" s="76" t="s">
        <v>1</v>
      </c>
      <c r="W15" s="76" t="s">
        <v>1</v>
      </c>
      <c r="X15" s="76" t="s">
        <v>1</v>
      </c>
      <c r="Y15" s="76" t="s">
        <v>1</v>
      </c>
      <c r="Z15" s="76" t="s">
        <v>1</v>
      </c>
    </row>
    <row r="16" spans="1:31" ht="24" customHeight="1">
      <c r="A16" s="215"/>
      <c r="B16" s="216"/>
      <c r="C16" s="51" t="s">
        <v>328</v>
      </c>
      <c r="D16" s="77">
        <v>5</v>
      </c>
      <c r="E16" s="76" t="s">
        <v>1</v>
      </c>
      <c r="F16" s="76" t="s">
        <v>1</v>
      </c>
      <c r="G16" s="76" t="s">
        <v>1</v>
      </c>
      <c r="H16" s="76" t="s">
        <v>1</v>
      </c>
      <c r="I16" s="76" t="s">
        <v>1</v>
      </c>
      <c r="J16" s="76" t="s">
        <v>1</v>
      </c>
      <c r="K16" s="76">
        <v>1</v>
      </c>
      <c r="L16" s="76" t="s">
        <v>1</v>
      </c>
      <c r="M16" s="76" t="s">
        <v>1</v>
      </c>
      <c r="N16" s="76" t="s">
        <v>1</v>
      </c>
      <c r="O16" s="76" t="s">
        <v>1</v>
      </c>
      <c r="P16" s="76">
        <v>4</v>
      </c>
      <c r="Q16" s="76" t="s">
        <v>1</v>
      </c>
      <c r="R16" s="76" t="s">
        <v>1</v>
      </c>
      <c r="S16" s="76" t="s">
        <v>1</v>
      </c>
      <c r="T16" s="76" t="s">
        <v>1</v>
      </c>
      <c r="U16" s="76" t="s">
        <v>1</v>
      </c>
      <c r="V16" s="76" t="s">
        <v>1</v>
      </c>
      <c r="W16" s="76" t="s">
        <v>1</v>
      </c>
      <c r="X16" s="76" t="s">
        <v>1</v>
      </c>
      <c r="Y16" s="78" t="s">
        <v>1</v>
      </c>
      <c r="Z16" s="76" t="s">
        <v>1</v>
      </c>
    </row>
    <row r="17" spans="1:31" ht="24" customHeight="1">
      <c r="A17" s="217"/>
      <c r="B17" s="218"/>
      <c r="C17" s="54" t="s">
        <v>334</v>
      </c>
      <c r="D17" s="79">
        <v>4</v>
      </c>
      <c r="E17" s="80" t="s">
        <v>1</v>
      </c>
      <c r="F17" s="80" t="s">
        <v>1</v>
      </c>
      <c r="G17" s="80" t="s">
        <v>1</v>
      </c>
      <c r="H17" s="80" t="s">
        <v>1</v>
      </c>
      <c r="I17" s="80" t="s">
        <v>1</v>
      </c>
      <c r="J17" s="80" t="s">
        <v>1</v>
      </c>
      <c r="K17" s="80">
        <v>16.600000000000001</v>
      </c>
      <c r="L17" s="80" t="s">
        <v>1</v>
      </c>
      <c r="M17" s="80" t="s">
        <v>1</v>
      </c>
      <c r="N17" s="80" t="s">
        <v>1</v>
      </c>
      <c r="O17" s="80" t="s">
        <v>1</v>
      </c>
      <c r="P17" s="80">
        <v>16</v>
      </c>
      <c r="Q17" s="80" t="s">
        <v>1</v>
      </c>
      <c r="R17" s="80" t="s">
        <v>1</v>
      </c>
      <c r="S17" s="80" t="s">
        <v>1</v>
      </c>
      <c r="T17" s="80" t="s">
        <v>1</v>
      </c>
      <c r="U17" s="80" t="s">
        <v>1</v>
      </c>
      <c r="V17" s="80" t="s">
        <v>1</v>
      </c>
      <c r="W17" s="80" t="s">
        <v>1</v>
      </c>
      <c r="X17" s="80" t="s">
        <v>1</v>
      </c>
      <c r="Y17" s="80" t="s">
        <v>1</v>
      </c>
      <c r="Z17" s="80" t="s">
        <v>1</v>
      </c>
    </row>
    <row r="18" spans="1:31" ht="24" customHeight="1">
      <c r="A18" s="213" t="s">
        <v>333</v>
      </c>
      <c r="B18" s="214"/>
      <c r="C18" s="51" t="s">
        <v>327</v>
      </c>
      <c r="D18" s="75" t="s">
        <v>1</v>
      </c>
      <c r="E18" s="76" t="s">
        <v>1</v>
      </c>
      <c r="F18" s="76" t="s">
        <v>1</v>
      </c>
      <c r="G18" s="76" t="s">
        <v>1</v>
      </c>
      <c r="H18" s="76" t="s">
        <v>1</v>
      </c>
      <c r="I18" s="76" t="s">
        <v>1</v>
      </c>
      <c r="J18" s="76" t="s">
        <v>1</v>
      </c>
      <c r="K18" s="76" t="s">
        <v>1</v>
      </c>
      <c r="L18" s="76" t="s">
        <v>1</v>
      </c>
      <c r="M18" s="76" t="s">
        <v>1</v>
      </c>
      <c r="N18" s="76" t="s">
        <v>1</v>
      </c>
      <c r="O18" s="76" t="s">
        <v>1</v>
      </c>
      <c r="P18" s="76" t="s">
        <v>1</v>
      </c>
      <c r="Q18" s="76" t="s">
        <v>1</v>
      </c>
      <c r="R18" s="76" t="s">
        <v>1</v>
      </c>
      <c r="S18" s="76" t="s">
        <v>1</v>
      </c>
      <c r="T18" s="76" t="s">
        <v>1</v>
      </c>
      <c r="U18" s="76" t="s">
        <v>1</v>
      </c>
      <c r="V18" s="76" t="s">
        <v>1</v>
      </c>
      <c r="W18" s="76" t="s">
        <v>1</v>
      </c>
      <c r="X18" s="76" t="s">
        <v>1</v>
      </c>
      <c r="Y18" s="76" t="s">
        <v>1</v>
      </c>
      <c r="Z18" s="76" t="s">
        <v>1</v>
      </c>
    </row>
    <row r="19" spans="1:31" ht="24" customHeight="1">
      <c r="A19" s="215"/>
      <c r="B19" s="216"/>
      <c r="C19" s="51" t="s">
        <v>328</v>
      </c>
      <c r="D19" s="77" t="s">
        <v>1</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t="s">
        <v>1</v>
      </c>
      <c r="T19" s="76" t="s">
        <v>1</v>
      </c>
      <c r="U19" s="76" t="s">
        <v>1</v>
      </c>
      <c r="V19" s="76" t="s">
        <v>1</v>
      </c>
      <c r="W19" s="76" t="s">
        <v>1</v>
      </c>
      <c r="X19" s="76" t="s">
        <v>1</v>
      </c>
      <c r="Y19" s="78" t="s">
        <v>1</v>
      </c>
      <c r="Z19" s="76" t="s">
        <v>1</v>
      </c>
    </row>
    <row r="20" spans="1:31" ht="24" customHeight="1">
      <c r="A20" s="217"/>
      <c r="B20" s="218"/>
      <c r="C20" s="54" t="s">
        <v>342</v>
      </c>
      <c r="D20" s="79" t="s">
        <v>1</v>
      </c>
      <c r="E20" s="80" t="s">
        <v>1</v>
      </c>
      <c r="F20" s="80" t="s">
        <v>1</v>
      </c>
      <c r="G20" s="80" t="s">
        <v>1</v>
      </c>
      <c r="H20" s="80" t="s">
        <v>1</v>
      </c>
      <c r="I20" s="80" t="s">
        <v>1</v>
      </c>
      <c r="J20" s="80" t="s">
        <v>1</v>
      </c>
      <c r="K20" s="80" t="s">
        <v>1</v>
      </c>
      <c r="L20" s="80" t="s">
        <v>1</v>
      </c>
      <c r="M20" s="80" t="s">
        <v>1</v>
      </c>
      <c r="N20" s="80" t="s">
        <v>1</v>
      </c>
      <c r="O20" s="80" t="s">
        <v>1</v>
      </c>
      <c r="P20" s="80" t="s">
        <v>1</v>
      </c>
      <c r="Q20" s="80" t="s">
        <v>1</v>
      </c>
      <c r="R20" s="80" t="s">
        <v>1</v>
      </c>
      <c r="S20" s="80" t="s">
        <v>1</v>
      </c>
      <c r="T20" s="80" t="s">
        <v>1</v>
      </c>
      <c r="U20" s="80" t="s">
        <v>1</v>
      </c>
      <c r="V20" s="80" t="s">
        <v>1</v>
      </c>
      <c r="W20" s="80" t="s">
        <v>1</v>
      </c>
      <c r="X20" s="80" t="s">
        <v>1</v>
      </c>
      <c r="Y20" s="80" t="s">
        <v>1</v>
      </c>
      <c r="Z20" s="80" t="s">
        <v>1</v>
      </c>
    </row>
    <row r="21" spans="1:31" ht="24" customHeight="1">
      <c r="A21" s="213" t="s">
        <v>335</v>
      </c>
      <c r="B21" s="214"/>
      <c r="C21" s="51" t="s">
        <v>336</v>
      </c>
      <c r="D21" s="75">
        <v>49</v>
      </c>
      <c r="E21" s="76">
        <v>8</v>
      </c>
      <c r="F21" s="76">
        <v>1</v>
      </c>
      <c r="G21" s="76">
        <v>14</v>
      </c>
      <c r="H21" s="76">
        <v>1</v>
      </c>
      <c r="I21" s="76">
        <v>1</v>
      </c>
      <c r="J21" s="76" t="s">
        <v>1</v>
      </c>
      <c r="K21" s="76">
        <v>6</v>
      </c>
      <c r="L21" s="76">
        <v>1</v>
      </c>
      <c r="M21" s="76" t="s">
        <v>1</v>
      </c>
      <c r="N21" s="76" t="s">
        <v>1</v>
      </c>
      <c r="O21" s="76" t="s">
        <v>1</v>
      </c>
      <c r="P21" s="76" t="s">
        <v>1</v>
      </c>
      <c r="Q21" s="76" t="s">
        <v>1</v>
      </c>
      <c r="R21" s="76">
        <v>12</v>
      </c>
      <c r="S21" s="76" t="s">
        <v>1</v>
      </c>
      <c r="T21" s="76">
        <v>2</v>
      </c>
      <c r="U21" s="76" t="s">
        <v>1</v>
      </c>
      <c r="V21" s="76">
        <v>3</v>
      </c>
      <c r="W21" s="76" t="s">
        <v>1</v>
      </c>
      <c r="X21" s="76" t="s">
        <v>1</v>
      </c>
      <c r="Y21" s="76" t="s">
        <v>1</v>
      </c>
      <c r="Z21" s="76" t="s">
        <v>1</v>
      </c>
    </row>
    <row r="22" spans="1:31" ht="24" customHeight="1">
      <c r="A22" s="215"/>
      <c r="B22" s="216"/>
      <c r="C22" s="51" t="s">
        <v>328</v>
      </c>
      <c r="D22" s="77">
        <v>16</v>
      </c>
      <c r="E22" s="76">
        <v>5</v>
      </c>
      <c r="F22" s="76" t="s">
        <v>1</v>
      </c>
      <c r="G22" s="76">
        <v>2</v>
      </c>
      <c r="H22" s="76" t="s">
        <v>1</v>
      </c>
      <c r="I22" s="76">
        <v>6</v>
      </c>
      <c r="J22" s="76" t="s">
        <v>1</v>
      </c>
      <c r="K22" s="76">
        <v>2</v>
      </c>
      <c r="L22" s="76" t="s">
        <v>1</v>
      </c>
      <c r="M22" s="76" t="s">
        <v>1</v>
      </c>
      <c r="N22" s="76">
        <v>1</v>
      </c>
      <c r="O22" s="76" t="s">
        <v>1</v>
      </c>
      <c r="P22" s="76" t="s">
        <v>1</v>
      </c>
      <c r="Q22" s="76" t="s">
        <v>1</v>
      </c>
      <c r="R22" s="76" t="s">
        <v>1</v>
      </c>
      <c r="S22" s="76" t="s">
        <v>1</v>
      </c>
      <c r="T22" s="76" t="s">
        <v>1</v>
      </c>
      <c r="U22" s="76" t="s">
        <v>1</v>
      </c>
      <c r="V22" s="76" t="s">
        <v>1</v>
      </c>
      <c r="W22" s="76" t="s">
        <v>1</v>
      </c>
      <c r="X22" s="76" t="s">
        <v>1</v>
      </c>
      <c r="Y22" s="78" t="s">
        <v>1</v>
      </c>
      <c r="Z22" s="76" t="s">
        <v>1</v>
      </c>
    </row>
    <row r="23" spans="1:31" ht="24" customHeight="1">
      <c r="A23" s="217"/>
      <c r="B23" s="218"/>
      <c r="C23" s="54" t="s">
        <v>358</v>
      </c>
      <c r="D23" s="79">
        <v>24.6</v>
      </c>
      <c r="E23" s="80">
        <v>38.4</v>
      </c>
      <c r="F23" s="80" t="s">
        <v>1</v>
      </c>
      <c r="G23" s="80">
        <v>12.5</v>
      </c>
      <c r="H23" s="80" t="s">
        <v>1</v>
      </c>
      <c r="I23" s="80">
        <v>85.7</v>
      </c>
      <c r="J23" s="80" t="s">
        <v>1</v>
      </c>
      <c r="K23" s="80">
        <v>25</v>
      </c>
      <c r="L23" s="80" t="s">
        <v>1</v>
      </c>
      <c r="M23" s="80" t="s">
        <v>1</v>
      </c>
      <c r="N23" s="80">
        <v>100</v>
      </c>
      <c r="O23" s="80" t="s">
        <v>1</v>
      </c>
      <c r="P23" s="80" t="s">
        <v>1</v>
      </c>
      <c r="Q23" s="80" t="s">
        <v>1</v>
      </c>
      <c r="R23" s="80" t="s">
        <v>1</v>
      </c>
      <c r="S23" s="80" t="s">
        <v>1</v>
      </c>
      <c r="T23" s="80" t="s">
        <v>1</v>
      </c>
      <c r="U23" s="80" t="s">
        <v>1</v>
      </c>
      <c r="V23" s="80" t="s">
        <v>1</v>
      </c>
      <c r="W23" s="80" t="s">
        <v>1</v>
      </c>
      <c r="X23" s="80" t="s">
        <v>1</v>
      </c>
      <c r="Y23" s="80" t="s">
        <v>1</v>
      </c>
      <c r="Z23" s="80" t="s">
        <v>1</v>
      </c>
    </row>
    <row r="24" spans="1:31" ht="24" customHeight="1">
      <c r="A24" s="213" t="s">
        <v>337</v>
      </c>
      <c r="B24" s="214"/>
      <c r="C24" s="51" t="s">
        <v>363</v>
      </c>
      <c r="D24" s="75">
        <v>40</v>
      </c>
      <c r="E24" s="76">
        <v>1</v>
      </c>
      <c r="F24" s="76" t="s">
        <v>1</v>
      </c>
      <c r="G24" s="76">
        <v>4</v>
      </c>
      <c r="H24" s="76" t="s">
        <v>1</v>
      </c>
      <c r="I24" s="76" t="s">
        <v>1</v>
      </c>
      <c r="J24" s="76">
        <v>2</v>
      </c>
      <c r="K24" s="76">
        <v>10</v>
      </c>
      <c r="L24" s="76" t="s">
        <v>1</v>
      </c>
      <c r="M24" s="76" t="s">
        <v>1</v>
      </c>
      <c r="N24" s="76" t="s">
        <v>1</v>
      </c>
      <c r="O24" s="76" t="s">
        <v>1</v>
      </c>
      <c r="P24" s="76" t="s">
        <v>1</v>
      </c>
      <c r="Q24" s="76">
        <v>8</v>
      </c>
      <c r="R24" s="76">
        <v>4</v>
      </c>
      <c r="S24" s="76">
        <v>1</v>
      </c>
      <c r="T24" s="76" t="s">
        <v>1</v>
      </c>
      <c r="U24" s="76" t="s">
        <v>1</v>
      </c>
      <c r="V24" s="76">
        <v>8</v>
      </c>
      <c r="W24" s="76" t="s">
        <v>1</v>
      </c>
      <c r="X24" s="76">
        <v>2</v>
      </c>
      <c r="Y24" s="76" t="s">
        <v>1</v>
      </c>
      <c r="Z24" s="76" t="s">
        <v>1</v>
      </c>
    </row>
    <row r="25" spans="1:31" ht="24" customHeight="1">
      <c r="A25" s="215"/>
      <c r="B25" s="216"/>
      <c r="C25" s="51" t="s">
        <v>328</v>
      </c>
      <c r="D25" s="77">
        <v>7</v>
      </c>
      <c r="E25" s="76">
        <v>1</v>
      </c>
      <c r="F25" s="76" t="s">
        <v>1</v>
      </c>
      <c r="G25" s="76">
        <v>1</v>
      </c>
      <c r="H25" s="76" t="s">
        <v>1</v>
      </c>
      <c r="I25" s="76" t="s">
        <v>1</v>
      </c>
      <c r="J25" s="76" t="s">
        <v>1</v>
      </c>
      <c r="K25" s="76">
        <v>4</v>
      </c>
      <c r="L25" s="76" t="s">
        <v>1</v>
      </c>
      <c r="M25" s="76" t="s">
        <v>1</v>
      </c>
      <c r="N25" s="76" t="s">
        <v>1</v>
      </c>
      <c r="O25" s="76" t="s">
        <v>1</v>
      </c>
      <c r="P25" s="76" t="s">
        <v>1</v>
      </c>
      <c r="Q25" s="76" t="s">
        <v>1</v>
      </c>
      <c r="R25" s="76" t="s">
        <v>1</v>
      </c>
      <c r="S25" s="76" t="s">
        <v>1</v>
      </c>
      <c r="T25" s="76" t="s">
        <v>1</v>
      </c>
      <c r="U25" s="76" t="s">
        <v>1</v>
      </c>
      <c r="V25" s="76" t="s">
        <v>1</v>
      </c>
      <c r="W25" s="76" t="s">
        <v>1</v>
      </c>
      <c r="X25" s="76">
        <v>1</v>
      </c>
      <c r="Y25" s="78" t="s">
        <v>1</v>
      </c>
      <c r="Z25" s="76" t="s">
        <v>1</v>
      </c>
    </row>
    <row r="26" spans="1:31" ht="24" customHeight="1">
      <c r="A26" s="217"/>
      <c r="B26" s="218"/>
      <c r="C26" s="54" t="s">
        <v>342</v>
      </c>
      <c r="D26" s="79">
        <v>14.8</v>
      </c>
      <c r="E26" s="80">
        <v>50</v>
      </c>
      <c r="F26" s="80" t="s">
        <v>1</v>
      </c>
      <c r="G26" s="80">
        <v>20</v>
      </c>
      <c r="H26" s="80" t="s">
        <v>1</v>
      </c>
      <c r="I26" s="80" t="s">
        <v>1</v>
      </c>
      <c r="J26" s="80" t="s">
        <v>1</v>
      </c>
      <c r="K26" s="80">
        <v>28.5</v>
      </c>
      <c r="L26" s="80" t="s">
        <v>1</v>
      </c>
      <c r="M26" s="80" t="s">
        <v>1</v>
      </c>
      <c r="N26" s="80" t="s">
        <v>1</v>
      </c>
      <c r="O26" s="80" t="s">
        <v>1</v>
      </c>
      <c r="P26" s="80" t="s">
        <v>1</v>
      </c>
      <c r="Q26" s="80" t="s">
        <v>1</v>
      </c>
      <c r="R26" s="80" t="s">
        <v>1</v>
      </c>
      <c r="S26" s="80" t="s">
        <v>1</v>
      </c>
      <c r="T26" s="80" t="s">
        <v>1</v>
      </c>
      <c r="U26" s="80" t="s">
        <v>1</v>
      </c>
      <c r="V26" s="80" t="s">
        <v>1</v>
      </c>
      <c r="W26" s="80" t="s">
        <v>1</v>
      </c>
      <c r="X26" s="80">
        <v>33.299999999999997</v>
      </c>
      <c r="Y26" s="80" t="s">
        <v>1</v>
      </c>
      <c r="Z26" s="80" t="s">
        <v>1</v>
      </c>
    </row>
    <row r="27" spans="1:31" ht="24" customHeight="1">
      <c r="A27" s="213" t="s">
        <v>338</v>
      </c>
      <c r="B27" s="214"/>
      <c r="C27" s="51" t="s">
        <v>437</v>
      </c>
      <c r="D27" s="75">
        <v>149</v>
      </c>
      <c r="E27" s="76">
        <v>85</v>
      </c>
      <c r="F27" s="76">
        <v>1</v>
      </c>
      <c r="G27" s="76">
        <v>9</v>
      </c>
      <c r="H27" s="76" t="s">
        <v>1</v>
      </c>
      <c r="I27" s="76" t="s">
        <v>1</v>
      </c>
      <c r="J27" s="76">
        <v>3</v>
      </c>
      <c r="K27" s="76">
        <v>9</v>
      </c>
      <c r="L27" s="76">
        <v>2</v>
      </c>
      <c r="M27" s="76" t="s">
        <v>1</v>
      </c>
      <c r="N27" s="76">
        <v>3</v>
      </c>
      <c r="O27" s="76">
        <v>3</v>
      </c>
      <c r="P27" s="76">
        <v>12</v>
      </c>
      <c r="Q27" s="76">
        <v>2</v>
      </c>
      <c r="R27" s="76">
        <v>3</v>
      </c>
      <c r="S27" s="76" t="s">
        <v>1</v>
      </c>
      <c r="T27" s="76">
        <v>8</v>
      </c>
      <c r="U27" s="76">
        <v>1</v>
      </c>
      <c r="V27" s="76">
        <v>4</v>
      </c>
      <c r="W27" s="76" t="s">
        <v>1</v>
      </c>
      <c r="X27" s="76" t="s">
        <v>1</v>
      </c>
      <c r="Y27" s="76" t="s">
        <v>1</v>
      </c>
      <c r="Z27" s="76">
        <v>4</v>
      </c>
    </row>
    <row r="28" spans="1:31" ht="24" customHeight="1">
      <c r="A28" s="215"/>
      <c r="B28" s="216"/>
      <c r="C28" s="51" t="s">
        <v>328</v>
      </c>
      <c r="D28" s="77">
        <v>47</v>
      </c>
      <c r="E28" s="76">
        <v>3</v>
      </c>
      <c r="F28" s="76">
        <v>4</v>
      </c>
      <c r="G28" s="76">
        <v>3</v>
      </c>
      <c r="H28" s="76" t="s">
        <v>1</v>
      </c>
      <c r="I28" s="76" t="s">
        <v>1</v>
      </c>
      <c r="J28" s="76" t="s">
        <v>1</v>
      </c>
      <c r="K28" s="76" t="s">
        <v>1</v>
      </c>
      <c r="L28" s="76" t="s">
        <v>1</v>
      </c>
      <c r="M28" s="76" t="s">
        <v>1</v>
      </c>
      <c r="N28" s="76">
        <v>3</v>
      </c>
      <c r="O28" s="76">
        <v>2</v>
      </c>
      <c r="P28" s="76">
        <v>7</v>
      </c>
      <c r="Q28" s="76" t="s">
        <v>1</v>
      </c>
      <c r="R28" s="76">
        <v>6</v>
      </c>
      <c r="S28" s="76" t="s">
        <v>1</v>
      </c>
      <c r="T28" s="76">
        <v>3</v>
      </c>
      <c r="U28" s="76">
        <v>4</v>
      </c>
      <c r="V28" s="76">
        <v>5</v>
      </c>
      <c r="W28" s="76">
        <v>1</v>
      </c>
      <c r="X28" s="76" t="s">
        <v>1</v>
      </c>
      <c r="Y28" s="78" t="s">
        <v>1</v>
      </c>
      <c r="Z28" s="76">
        <v>6</v>
      </c>
    </row>
    <row r="29" spans="1:31" ht="24" customHeight="1">
      <c r="A29" s="217"/>
      <c r="B29" s="218"/>
      <c r="C29" s="54" t="s">
        <v>438</v>
      </c>
      <c r="D29" s="81">
        <v>23.9</v>
      </c>
      <c r="E29" s="82">
        <v>3.4</v>
      </c>
      <c r="F29" s="82">
        <v>80</v>
      </c>
      <c r="G29" s="82">
        <v>25</v>
      </c>
      <c r="H29" s="82" t="s">
        <v>1</v>
      </c>
      <c r="I29" s="82" t="s">
        <v>1</v>
      </c>
      <c r="J29" s="82" t="s">
        <v>1</v>
      </c>
      <c r="K29" s="82" t="s">
        <v>1</v>
      </c>
      <c r="L29" s="82" t="s">
        <v>1</v>
      </c>
      <c r="M29" s="82" t="s">
        <v>1</v>
      </c>
      <c r="N29" s="82">
        <v>50</v>
      </c>
      <c r="O29" s="82">
        <v>40</v>
      </c>
      <c r="P29" s="82">
        <v>36.799999999999997</v>
      </c>
      <c r="Q29" s="82" t="s">
        <v>1</v>
      </c>
      <c r="R29" s="82">
        <v>66.599999999999994</v>
      </c>
      <c r="S29" s="82" t="s">
        <v>1</v>
      </c>
      <c r="T29" s="80">
        <v>27.2</v>
      </c>
      <c r="U29" s="80">
        <v>80</v>
      </c>
      <c r="V29" s="80">
        <v>55.5</v>
      </c>
      <c r="W29" s="80">
        <v>100</v>
      </c>
      <c r="X29" s="80" t="s">
        <v>1</v>
      </c>
      <c r="Y29" s="80" t="s">
        <v>1</v>
      </c>
      <c r="Z29" s="80">
        <v>60</v>
      </c>
    </row>
    <row r="30" spans="1:31" s="25" customFormat="1" ht="9.9" customHeight="1">
      <c r="A30" s="41"/>
      <c r="B30" s="42"/>
      <c r="C30" s="17"/>
      <c r="D30" s="35"/>
      <c r="E30" s="35"/>
      <c r="F30" s="35"/>
      <c r="G30" s="35"/>
      <c r="H30" s="35"/>
      <c r="I30" s="35"/>
      <c r="J30" s="35"/>
      <c r="K30" s="35"/>
      <c r="L30" s="35"/>
      <c r="M30" s="35"/>
      <c r="N30" s="35"/>
      <c r="O30" s="35"/>
      <c r="P30" s="35"/>
      <c r="Q30" s="35"/>
      <c r="R30" s="35"/>
      <c r="S30" s="35"/>
      <c r="T30" s="69"/>
      <c r="U30" s="69"/>
      <c r="V30" s="36"/>
      <c r="W30" s="36"/>
      <c r="X30" s="36"/>
      <c r="Y30" s="36"/>
      <c r="Z30" s="36"/>
      <c r="AA30" s="20"/>
      <c r="AB30" s="20"/>
      <c r="AC30" s="20"/>
      <c r="AD30" s="20"/>
      <c r="AE30" s="20"/>
    </row>
    <row r="31" spans="1:31" s="24" customFormat="1" ht="21.9" customHeight="1">
      <c r="A31" s="29" t="s">
        <v>237</v>
      </c>
      <c r="B31" s="39"/>
      <c r="C31" s="38"/>
      <c r="D31" s="38"/>
      <c r="E31" s="40"/>
      <c r="F31" s="40"/>
      <c r="G31" s="17"/>
      <c r="H31" s="40"/>
      <c r="I31" s="40"/>
      <c r="J31" s="17"/>
      <c r="K31" s="40"/>
      <c r="L31" s="38"/>
      <c r="M31" s="38"/>
      <c r="N31" s="38"/>
      <c r="O31" s="38"/>
      <c r="P31" s="38"/>
      <c r="Q31" s="38"/>
      <c r="R31" s="38"/>
      <c r="S31" s="16"/>
      <c r="T31" s="38"/>
      <c r="U31" s="85"/>
      <c r="V31" s="159" t="s">
        <v>9</v>
      </c>
      <c r="W31" s="160"/>
      <c r="X31" s="154" t="s">
        <v>439</v>
      </c>
      <c r="Y31" s="155"/>
      <c r="Z31" s="156"/>
      <c r="AA31" s="16"/>
      <c r="AB31" s="16"/>
      <c r="AC31" s="16"/>
      <c r="AD31" s="16"/>
      <c r="AE31" s="16"/>
    </row>
    <row r="32" spans="1:31" s="16" customFormat="1" ht="21.9" customHeight="1">
      <c r="A32" s="29" t="s">
        <v>212</v>
      </c>
      <c r="B32" s="30" t="s">
        <v>302</v>
      </c>
      <c r="C32" s="31"/>
      <c r="D32" s="32"/>
      <c r="E32" s="33"/>
      <c r="F32" s="33"/>
      <c r="G32" s="18"/>
      <c r="H32" s="33"/>
      <c r="I32" s="33"/>
      <c r="J32" s="18"/>
      <c r="K32" s="33"/>
      <c r="L32" s="32"/>
      <c r="M32" s="32"/>
      <c r="N32" s="32"/>
      <c r="O32" s="32"/>
      <c r="P32" s="32"/>
      <c r="Q32" s="32"/>
      <c r="R32" s="32"/>
      <c r="T32" s="32"/>
      <c r="U32" s="32"/>
      <c r="V32" s="159" t="s">
        <v>440</v>
      </c>
      <c r="W32" s="160"/>
      <c r="X32" s="154" t="s">
        <v>2</v>
      </c>
      <c r="Y32" s="155"/>
      <c r="Z32" s="156"/>
    </row>
    <row r="33" spans="1:26" s="65"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row>
    <row r="34" spans="1:26" s="20" customFormat="1" ht="26.1" customHeight="1">
      <c r="A34" s="143" t="s">
        <v>422</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row>
    <row r="35" spans="1:26" s="20" customFormat="1" ht="20.100000000000001" customHeight="1">
      <c r="A35" s="144"/>
      <c r="B35" s="145"/>
      <c r="C35" s="145"/>
      <c r="D35" s="145"/>
      <c r="E35" s="145"/>
      <c r="F35" s="145"/>
      <c r="G35" s="145"/>
      <c r="H35" s="145"/>
      <c r="I35" s="145"/>
      <c r="J35" s="145"/>
      <c r="K35" s="145"/>
      <c r="L35" s="145"/>
      <c r="M35" s="145"/>
      <c r="N35" s="145"/>
      <c r="O35" s="145"/>
      <c r="P35" s="145"/>
      <c r="Q35" s="145"/>
      <c r="R35" s="145"/>
      <c r="S35" s="145"/>
      <c r="T35" s="145"/>
      <c r="U35" s="145"/>
      <c r="V35" s="145"/>
      <c r="W35" s="145"/>
      <c r="X35" s="146" t="s">
        <v>215</v>
      </c>
      <c r="Y35" s="146"/>
      <c r="Z35" s="146"/>
    </row>
    <row r="36" spans="1:26" ht="110.1" customHeight="1">
      <c r="A36" s="147" t="s">
        <v>319</v>
      </c>
      <c r="B36" s="148"/>
      <c r="C36" s="148"/>
      <c r="D36" s="211" t="s">
        <v>442</v>
      </c>
      <c r="E36" s="139" t="s">
        <v>217</v>
      </c>
      <c r="F36" s="139" t="s">
        <v>13</v>
      </c>
      <c r="G36" s="139" t="s">
        <v>15</v>
      </c>
      <c r="H36" s="139" t="s">
        <v>424</v>
      </c>
      <c r="I36" s="139" t="s">
        <v>432</v>
      </c>
      <c r="J36" s="139" t="s">
        <v>18</v>
      </c>
      <c r="K36" s="139" t="s">
        <v>256</v>
      </c>
      <c r="L36" s="139" t="s">
        <v>223</v>
      </c>
      <c r="M36" s="139" t="s">
        <v>267</v>
      </c>
      <c r="N36" s="139" t="s">
        <v>433</v>
      </c>
      <c r="O36" s="139" t="s">
        <v>22</v>
      </c>
      <c r="P36" s="139" t="s">
        <v>23</v>
      </c>
      <c r="Q36" s="139" t="s">
        <v>292</v>
      </c>
      <c r="R36" s="139" t="s">
        <v>25</v>
      </c>
      <c r="S36" s="139" t="s">
        <v>427</v>
      </c>
      <c r="T36" s="139" t="s">
        <v>27</v>
      </c>
      <c r="U36" s="139" t="s">
        <v>28</v>
      </c>
      <c r="V36" s="139" t="s">
        <v>429</v>
      </c>
      <c r="W36" s="139" t="s">
        <v>255</v>
      </c>
      <c r="X36" s="139" t="s">
        <v>290</v>
      </c>
      <c r="Y36" s="139" t="s">
        <v>32</v>
      </c>
      <c r="Z36" s="151" t="s">
        <v>243</v>
      </c>
    </row>
    <row r="37" spans="1:26" ht="54.9" customHeight="1">
      <c r="A37" s="153" t="s">
        <v>200</v>
      </c>
      <c r="B37" s="153"/>
      <c r="C37" s="153"/>
      <c r="D37" s="212"/>
      <c r="E37" s="210"/>
      <c r="F37" s="210" t="s">
        <v>218</v>
      </c>
      <c r="G37" s="210" t="s">
        <v>15</v>
      </c>
      <c r="H37" s="210" t="s">
        <v>443</v>
      </c>
      <c r="I37" s="210" t="s">
        <v>222</v>
      </c>
      <c r="J37" s="210" t="s">
        <v>18</v>
      </c>
      <c r="K37" s="210" t="s">
        <v>256</v>
      </c>
      <c r="L37" s="210" t="s">
        <v>444</v>
      </c>
      <c r="M37" s="210" t="s">
        <v>267</v>
      </c>
      <c r="N37" s="210" t="s">
        <v>21</v>
      </c>
      <c r="O37" s="210" t="s">
        <v>202</v>
      </c>
      <c r="P37" s="210" t="s">
        <v>23</v>
      </c>
      <c r="Q37" s="210" t="s">
        <v>225</v>
      </c>
      <c r="R37" s="210" t="s">
        <v>259</v>
      </c>
      <c r="S37" s="210" t="s">
        <v>264</v>
      </c>
      <c r="T37" s="210" t="s">
        <v>415</v>
      </c>
      <c r="U37" s="210" t="s">
        <v>260</v>
      </c>
      <c r="V37" s="210" t="s">
        <v>445</v>
      </c>
      <c r="W37" s="210" t="s">
        <v>30</v>
      </c>
      <c r="X37" s="210" t="s">
        <v>31</v>
      </c>
      <c r="Y37" s="210" t="s">
        <v>229</v>
      </c>
      <c r="Z37" s="152" t="s">
        <v>269</v>
      </c>
    </row>
    <row r="38" spans="1:26" ht="24" customHeight="1">
      <c r="A38" s="213" t="s">
        <v>340</v>
      </c>
      <c r="B38" s="214"/>
      <c r="C38" s="51" t="s">
        <v>446</v>
      </c>
      <c r="D38" s="75">
        <v>2</v>
      </c>
      <c r="E38" s="76">
        <v>1</v>
      </c>
      <c r="F38" s="76" t="s">
        <v>1</v>
      </c>
      <c r="G38" s="76" t="s">
        <v>1</v>
      </c>
      <c r="H38" s="76" t="s">
        <v>1</v>
      </c>
      <c r="I38" s="76">
        <v>1</v>
      </c>
      <c r="J38" s="76" t="s">
        <v>1</v>
      </c>
      <c r="K38" s="76" t="s">
        <v>1</v>
      </c>
      <c r="L38" s="76" t="s">
        <v>1</v>
      </c>
      <c r="M38" s="76" t="s">
        <v>1</v>
      </c>
      <c r="N38" s="76" t="s">
        <v>1</v>
      </c>
      <c r="O38" s="76" t="s">
        <v>1</v>
      </c>
      <c r="P38" s="76" t="s">
        <v>1</v>
      </c>
      <c r="Q38" s="76" t="s">
        <v>1</v>
      </c>
      <c r="R38" s="76" t="s">
        <v>1</v>
      </c>
      <c r="S38" s="76" t="s">
        <v>1</v>
      </c>
      <c r="T38" s="76" t="s">
        <v>1</v>
      </c>
      <c r="U38" s="76" t="s">
        <v>1</v>
      </c>
      <c r="V38" s="76" t="s">
        <v>1</v>
      </c>
      <c r="W38" s="76" t="s">
        <v>1</v>
      </c>
      <c r="X38" s="76" t="s">
        <v>1</v>
      </c>
      <c r="Y38" s="76" t="s">
        <v>1</v>
      </c>
      <c r="Z38" s="76" t="s">
        <v>1</v>
      </c>
    </row>
    <row r="39" spans="1:26" ht="24" customHeight="1">
      <c r="A39" s="215"/>
      <c r="B39" s="216"/>
      <c r="C39" s="51" t="s">
        <v>328</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8" t="s">
        <v>1</v>
      </c>
      <c r="Z39" s="76" t="s">
        <v>1</v>
      </c>
    </row>
    <row r="40" spans="1:26" ht="24" customHeight="1">
      <c r="A40" s="217"/>
      <c r="B40" s="218"/>
      <c r="C40" s="54" t="s">
        <v>342</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row>
    <row r="41" spans="1:26" ht="24" customHeight="1">
      <c r="A41" s="213" t="s">
        <v>341</v>
      </c>
      <c r="B41" s="214"/>
      <c r="C41" s="51" t="s">
        <v>336</v>
      </c>
      <c r="D41" s="75">
        <v>3</v>
      </c>
      <c r="E41" s="76" t="s">
        <v>1</v>
      </c>
      <c r="F41" s="76" t="s">
        <v>1</v>
      </c>
      <c r="G41" s="76" t="s">
        <v>1</v>
      </c>
      <c r="H41" s="76" t="s">
        <v>1</v>
      </c>
      <c r="I41" s="76" t="s">
        <v>1</v>
      </c>
      <c r="J41" s="76" t="s">
        <v>1</v>
      </c>
      <c r="K41" s="76" t="s">
        <v>1</v>
      </c>
      <c r="L41" s="76" t="s">
        <v>1</v>
      </c>
      <c r="M41" s="76" t="s">
        <v>1</v>
      </c>
      <c r="N41" s="76" t="s">
        <v>1</v>
      </c>
      <c r="O41" s="76" t="s">
        <v>1</v>
      </c>
      <c r="P41" s="76" t="s">
        <v>1</v>
      </c>
      <c r="Q41" s="76" t="s">
        <v>1</v>
      </c>
      <c r="R41" s="76">
        <v>3</v>
      </c>
      <c r="S41" s="76" t="s">
        <v>1</v>
      </c>
      <c r="T41" s="76" t="s">
        <v>1</v>
      </c>
      <c r="U41" s="76" t="s">
        <v>1</v>
      </c>
      <c r="V41" s="76" t="s">
        <v>1</v>
      </c>
      <c r="W41" s="76" t="s">
        <v>1</v>
      </c>
      <c r="X41" s="76" t="s">
        <v>1</v>
      </c>
      <c r="Y41" s="76" t="s">
        <v>1</v>
      </c>
      <c r="Z41" s="76" t="s">
        <v>1</v>
      </c>
    </row>
    <row r="42" spans="1:26" ht="24" customHeight="1">
      <c r="A42" s="215"/>
      <c r="B42" s="216"/>
      <c r="C42" s="51" t="s">
        <v>328</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8" t="s">
        <v>1</v>
      </c>
      <c r="Z42" s="76" t="s">
        <v>1</v>
      </c>
    </row>
    <row r="43" spans="1:26" ht="24" customHeight="1">
      <c r="A43" s="217"/>
      <c r="B43" s="218"/>
      <c r="C43" s="54" t="s">
        <v>447</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row>
    <row r="44" spans="1:26" ht="24" customHeight="1">
      <c r="A44" s="213" t="s">
        <v>343</v>
      </c>
      <c r="B44" s="214"/>
      <c r="C44" s="51" t="s">
        <v>327</v>
      </c>
      <c r="D44" s="75">
        <v>65</v>
      </c>
      <c r="E44" s="76" t="s">
        <v>1</v>
      </c>
      <c r="F44" s="76" t="s">
        <v>1</v>
      </c>
      <c r="G44" s="76" t="s">
        <v>1</v>
      </c>
      <c r="H44" s="76" t="s">
        <v>1</v>
      </c>
      <c r="I44" s="76" t="s">
        <v>1</v>
      </c>
      <c r="J44" s="76">
        <v>2</v>
      </c>
      <c r="K44" s="76">
        <v>43</v>
      </c>
      <c r="L44" s="76">
        <v>2</v>
      </c>
      <c r="M44" s="76" t="s">
        <v>1</v>
      </c>
      <c r="N44" s="76">
        <v>1</v>
      </c>
      <c r="O44" s="76" t="s">
        <v>1</v>
      </c>
      <c r="P44" s="76">
        <v>1</v>
      </c>
      <c r="Q44" s="76" t="s">
        <v>1</v>
      </c>
      <c r="R44" s="76">
        <v>7</v>
      </c>
      <c r="S44" s="76">
        <v>2</v>
      </c>
      <c r="T44" s="76" t="s">
        <v>1</v>
      </c>
      <c r="U44" s="76" t="s">
        <v>1</v>
      </c>
      <c r="V44" s="76">
        <v>7</v>
      </c>
      <c r="W44" s="76" t="s">
        <v>1</v>
      </c>
      <c r="X44" s="76" t="s">
        <v>1</v>
      </c>
      <c r="Y44" s="76" t="s">
        <v>1</v>
      </c>
      <c r="Z44" s="76" t="s">
        <v>1</v>
      </c>
    </row>
    <row r="45" spans="1:26" ht="24" customHeight="1">
      <c r="A45" s="215"/>
      <c r="B45" s="216"/>
      <c r="C45" s="51" t="s">
        <v>328</v>
      </c>
      <c r="D45" s="77" t="s">
        <v>1</v>
      </c>
      <c r="E45" s="76" t="s">
        <v>1</v>
      </c>
      <c r="F45" s="76" t="s">
        <v>1</v>
      </c>
      <c r="G45" s="76" t="s">
        <v>1</v>
      </c>
      <c r="H45" s="76" t="s">
        <v>1</v>
      </c>
      <c r="I45" s="76" t="s">
        <v>1</v>
      </c>
      <c r="J45" s="76" t="s">
        <v>1</v>
      </c>
      <c r="K45" s="76" t="s">
        <v>1</v>
      </c>
      <c r="L45" s="76" t="s">
        <v>1</v>
      </c>
      <c r="M45" s="76" t="s">
        <v>1</v>
      </c>
      <c r="N45" s="76" t="s">
        <v>1</v>
      </c>
      <c r="O45" s="76" t="s">
        <v>1</v>
      </c>
      <c r="P45" s="76" t="s">
        <v>1</v>
      </c>
      <c r="Q45" s="76" t="s">
        <v>1</v>
      </c>
      <c r="R45" s="76" t="s">
        <v>1</v>
      </c>
      <c r="S45" s="76" t="s">
        <v>1</v>
      </c>
      <c r="T45" s="76" t="s">
        <v>1</v>
      </c>
      <c r="U45" s="76" t="s">
        <v>1</v>
      </c>
      <c r="V45" s="76" t="s">
        <v>1</v>
      </c>
      <c r="W45" s="76" t="s">
        <v>1</v>
      </c>
      <c r="X45" s="76" t="s">
        <v>1</v>
      </c>
      <c r="Y45" s="78" t="s">
        <v>1</v>
      </c>
      <c r="Z45" s="76" t="s">
        <v>1</v>
      </c>
    </row>
    <row r="46" spans="1:26" ht="24" customHeight="1">
      <c r="A46" s="217"/>
      <c r="B46" s="218"/>
      <c r="C46" s="54" t="s">
        <v>334</v>
      </c>
      <c r="D46" s="79" t="s">
        <v>1</v>
      </c>
      <c r="E46" s="80" t="s">
        <v>1</v>
      </c>
      <c r="F46" s="80" t="s">
        <v>1</v>
      </c>
      <c r="G46" s="80" t="s">
        <v>1</v>
      </c>
      <c r="H46" s="80" t="s">
        <v>1</v>
      </c>
      <c r="I46" s="80" t="s">
        <v>1</v>
      </c>
      <c r="J46" s="80" t="s">
        <v>1</v>
      </c>
      <c r="K46" s="80" t="s">
        <v>1</v>
      </c>
      <c r="L46" s="80" t="s">
        <v>1</v>
      </c>
      <c r="M46" s="80" t="s">
        <v>1</v>
      </c>
      <c r="N46" s="80" t="s">
        <v>1</v>
      </c>
      <c r="O46" s="80" t="s">
        <v>1</v>
      </c>
      <c r="P46" s="80" t="s">
        <v>1</v>
      </c>
      <c r="Q46" s="80" t="s">
        <v>1</v>
      </c>
      <c r="R46" s="80" t="s">
        <v>1</v>
      </c>
      <c r="S46" s="80" t="s">
        <v>1</v>
      </c>
      <c r="T46" s="80" t="s">
        <v>1</v>
      </c>
      <c r="U46" s="80" t="s">
        <v>1</v>
      </c>
      <c r="V46" s="80" t="s">
        <v>1</v>
      </c>
      <c r="W46" s="80" t="s">
        <v>1</v>
      </c>
      <c r="X46" s="80" t="s">
        <v>1</v>
      </c>
      <c r="Y46" s="80" t="s">
        <v>1</v>
      </c>
      <c r="Z46" s="80" t="s">
        <v>1</v>
      </c>
    </row>
    <row r="47" spans="1:26" ht="24" customHeight="1">
      <c r="A47" s="213" t="s">
        <v>345</v>
      </c>
      <c r="B47" s="214"/>
      <c r="C47" s="51" t="s">
        <v>327</v>
      </c>
      <c r="D47" s="75">
        <v>18</v>
      </c>
      <c r="E47" s="76">
        <v>6</v>
      </c>
      <c r="F47" s="76" t="s">
        <v>1</v>
      </c>
      <c r="G47" s="76" t="s">
        <v>1</v>
      </c>
      <c r="H47" s="76" t="s">
        <v>1</v>
      </c>
      <c r="I47" s="76" t="s">
        <v>1</v>
      </c>
      <c r="J47" s="76">
        <v>3</v>
      </c>
      <c r="K47" s="76" t="s">
        <v>1</v>
      </c>
      <c r="L47" s="76">
        <v>2</v>
      </c>
      <c r="M47" s="76" t="s">
        <v>1</v>
      </c>
      <c r="N47" s="76" t="s">
        <v>1</v>
      </c>
      <c r="O47" s="76" t="s">
        <v>1</v>
      </c>
      <c r="P47" s="76">
        <v>4</v>
      </c>
      <c r="Q47" s="76" t="s">
        <v>1</v>
      </c>
      <c r="R47" s="76">
        <v>1</v>
      </c>
      <c r="S47" s="76" t="s">
        <v>1</v>
      </c>
      <c r="T47" s="76" t="s">
        <v>1</v>
      </c>
      <c r="U47" s="76" t="s">
        <v>1</v>
      </c>
      <c r="V47" s="76" t="s">
        <v>1</v>
      </c>
      <c r="W47" s="76">
        <v>2</v>
      </c>
      <c r="X47" s="76" t="s">
        <v>1</v>
      </c>
      <c r="Y47" s="76" t="s">
        <v>1</v>
      </c>
      <c r="Z47" s="76" t="s">
        <v>1</v>
      </c>
    </row>
    <row r="48" spans="1:26" ht="24" customHeight="1">
      <c r="A48" s="215"/>
      <c r="B48" s="216"/>
      <c r="C48" s="51" t="s">
        <v>328</v>
      </c>
      <c r="D48" s="77">
        <v>1</v>
      </c>
      <c r="E48" s="76" t="s">
        <v>1</v>
      </c>
      <c r="F48" s="76" t="s">
        <v>1</v>
      </c>
      <c r="G48" s="76" t="s">
        <v>1</v>
      </c>
      <c r="H48" s="76" t="s">
        <v>1</v>
      </c>
      <c r="I48" s="76" t="s">
        <v>1</v>
      </c>
      <c r="J48" s="76" t="s">
        <v>1</v>
      </c>
      <c r="K48" s="76" t="s">
        <v>1</v>
      </c>
      <c r="L48" s="76" t="s">
        <v>1</v>
      </c>
      <c r="M48" s="76" t="s">
        <v>1</v>
      </c>
      <c r="N48" s="76" t="s">
        <v>1</v>
      </c>
      <c r="O48" s="76" t="s">
        <v>1</v>
      </c>
      <c r="P48" s="76" t="s">
        <v>1</v>
      </c>
      <c r="Q48" s="76" t="s">
        <v>1</v>
      </c>
      <c r="R48" s="76">
        <v>1</v>
      </c>
      <c r="S48" s="76" t="s">
        <v>1</v>
      </c>
      <c r="T48" s="76" t="s">
        <v>1</v>
      </c>
      <c r="U48" s="76" t="s">
        <v>1</v>
      </c>
      <c r="V48" s="76" t="s">
        <v>1</v>
      </c>
      <c r="W48" s="76" t="s">
        <v>1</v>
      </c>
      <c r="X48" s="76" t="s">
        <v>1</v>
      </c>
      <c r="Y48" s="78" t="s">
        <v>1</v>
      </c>
      <c r="Z48" s="76" t="s">
        <v>1</v>
      </c>
    </row>
    <row r="49" spans="1:31" ht="24" customHeight="1">
      <c r="A49" s="217"/>
      <c r="B49" s="218"/>
      <c r="C49" s="54" t="s">
        <v>448</v>
      </c>
      <c r="D49" s="79">
        <v>5.2</v>
      </c>
      <c r="E49" s="80" t="s">
        <v>1</v>
      </c>
      <c r="F49" s="80" t="s">
        <v>1</v>
      </c>
      <c r="G49" s="80" t="s">
        <v>1</v>
      </c>
      <c r="H49" s="80" t="s">
        <v>1</v>
      </c>
      <c r="I49" s="80" t="s">
        <v>1</v>
      </c>
      <c r="J49" s="80" t="s">
        <v>1</v>
      </c>
      <c r="K49" s="80" t="s">
        <v>1</v>
      </c>
      <c r="L49" s="80" t="s">
        <v>1</v>
      </c>
      <c r="M49" s="80" t="s">
        <v>1</v>
      </c>
      <c r="N49" s="80" t="s">
        <v>1</v>
      </c>
      <c r="O49" s="80" t="s">
        <v>1</v>
      </c>
      <c r="P49" s="80" t="s">
        <v>1</v>
      </c>
      <c r="Q49" s="80" t="s">
        <v>1</v>
      </c>
      <c r="R49" s="80">
        <v>50</v>
      </c>
      <c r="S49" s="80" t="s">
        <v>1</v>
      </c>
      <c r="T49" s="80" t="s">
        <v>1</v>
      </c>
      <c r="U49" s="80" t="s">
        <v>1</v>
      </c>
      <c r="V49" s="80" t="s">
        <v>1</v>
      </c>
      <c r="W49" s="80" t="s">
        <v>1</v>
      </c>
      <c r="X49" s="80" t="s">
        <v>1</v>
      </c>
      <c r="Y49" s="80" t="s">
        <v>1</v>
      </c>
      <c r="Z49" s="80" t="s">
        <v>1</v>
      </c>
    </row>
    <row r="50" spans="1:31" ht="24" customHeight="1">
      <c r="A50" s="213" t="s">
        <v>346</v>
      </c>
      <c r="B50" s="214"/>
      <c r="C50" s="51" t="s">
        <v>344</v>
      </c>
      <c r="D50" s="75">
        <v>978</v>
      </c>
      <c r="E50" s="76" t="s">
        <v>1</v>
      </c>
      <c r="F50" s="76" t="s">
        <v>1</v>
      </c>
      <c r="G50" s="76">
        <v>331</v>
      </c>
      <c r="H50" s="76">
        <v>5</v>
      </c>
      <c r="I50" s="76">
        <v>28</v>
      </c>
      <c r="J50" s="76">
        <v>9</v>
      </c>
      <c r="K50" s="76">
        <v>4</v>
      </c>
      <c r="L50" s="76">
        <v>1</v>
      </c>
      <c r="M50" s="76">
        <v>202</v>
      </c>
      <c r="N50" s="76">
        <v>167</v>
      </c>
      <c r="O50" s="76">
        <v>47</v>
      </c>
      <c r="P50" s="76">
        <v>57</v>
      </c>
      <c r="Q50" s="76">
        <v>75</v>
      </c>
      <c r="R50" s="76">
        <v>24</v>
      </c>
      <c r="S50" s="76">
        <v>10</v>
      </c>
      <c r="T50" s="76">
        <v>9</v>
      </c>
      <c r="U50" s="76">
        <v>3</v>
      </c>
      <c r="V50" s="76" t="s">
        <v>1</v>
      </c>
      <c r="W50" s="76" t="s">
        <v>1</v>
      </c>
      <c r="X50" s="76">
        <v>6</v>
      </c>
      <c r="Y50" s="76" t="s">
        <v>1</v>
      </c>
      <c r="Z50" s="76" t="s">
        <v>1</v>
      </c>
    </row>
    <row r="51" spans="1:31" ht="24" customHeight="1">
      <c r="A51" s="215"/>
      <c r="B51" s="216"/>
      <c r="C51" s="51" t="s">
        <v>328</v>
      </c>
      <c r="D51" s="77">
        <v>183</v>
      </c>
      <c r="E51" s="76" t="s">
        <v>1</v>
      </c>
      <c r="F51" s="76" t="s">
        <v>1</v>
      </c>
      <c r="G51" s="76">
        <v>88</v>
      </c>
      <c r="H51" s="76">
        <v>17</v>
      </c>
      <c r="I51" s="76">
        <v>4</v>
      </c>
      <c r="J51" s="76" t="s">
        <v>1</v>
      </c>
      <c r="K51" s="76" t="s">
        <v>1</v>
      </c>
      <c r="L51" s="76">
        <v>1</v>
      </c>
      <c r="M51" s="76">
        <v>10</v>
      </c>
      <c r="N51" s="76">
        <v>9</v>
      </c>
      <c r="O51" s="76">
        <v>7</v>
      </c>
      <c r="P51" s="76">
        <v>11</v>
      </c>
      <c r="Q51" s="76">
        <v>15</v>
      </c>
      <c r="R51" s="76">
        <v>13</v>
      </c>
      <c r="S51" s="76" t="s">
        <v>1</v>
      </c>
      <c r="T51" s="76" t="s">
        <v>1</v>
      </c>
      <c r="U51" s="76" t="s">
        <v>1</v>
      </c>
      <c r="V51" s="76" t="s">
        <v>1</v>
      </c>
      <c r="W51" s="76" t="s">
        <v>1</v>
      </c>
      <c r="X51" s="76">
        <v>8</v>
      </c>
      <c r="Y51" s="78" t="s">
        <v>1</v>
      </c>
      <c r="Z51" s="76" t="s">
        <v>1</v>
      </c>
    </row>
    <row r="52" spans="1:31" ht="24" customHeight="1">
      <c r="A52" s="217"/>
      <c r="B52" s="218"/>
      <c r="C52" s="54" t="s">
        <v>334</v>
      </c>
      <c r="D52" s="79">
        <v>15.7</v>
      </c>
      <c r="E52" s="80" t="s">
        <v>1</v>
      </c>
      <c r="F52" s="80" t="s">
        <v>1</v>
      </c>
      <c r="G52" s="80">
        <v>21</v>
      </c>
      <c r="H52" s="80">
        <v>77.2</v>
      </c>
      <c r="I52" s="80">
        <v>12.5</v>
      </c>
      <c r="J52" s="80" t="s">
        <v>1</v>
      </c>
      <c r="K52" s="80" t="s">
        <v>1</v>
      </c>
      <c r="L52" s="80">
        <v>50</v>
      </c>
      <c r="M52" s="80">
        <v>4.7</v>
      </c>
      <c r="N52" s="80">
        <v>5.0999999999999996</v>
      </c>
      <c r="O52" s="80">
        <v>12.9</v>
      </c>
      <c r="P52" s="80">
        <v>16.100000000000001</v>
      </c>
      <c r="Q52" s="80">
        <v>16.600000000000001</v>
      </c>
      <c r="R52" s="80">
        <v>35.1</v>
      </c>
      <c r="S52" s="80" t="s">
        <v>1</v>
      </c>
      <c r="T52" s="80" t="s">
        <v>1</v>
      </c>
      <c r="U52" s="80" t="s">
        <v>1</v>
      </c>
      <c r="V52" s="80" t="s">
        <v>1</v>
      </c>
      <c r="W52" s="80" t="s">
        <v>1</v>
      </c>
      <c r="X52" s="80">
        <v>57.1</v>
      </c>
      <c r="Y52" s="80" t="s">
        <v>1</v>
      </c>
      <c r="Z52" s="80" t="s">
        <v>1</v>
      </c>
    </row>
    <row r="53" spans="1:31" ht="24" customHeight="1">
      <c r="A53" s="213" t="s">
        <v>347</v>
      </c>
      <c r="B53" s="214"/>
      <c r="C53" s="51" t="s">
        <v>327</v>
      </c>
      <c r="D53" s="75">
        <v>10</v>
      </c>
      <c r="E53" s="76">
        <v>4</v>
      </c>
      <c r="F53" s="76" t="s">
        <v>1</v>
      </c>
      <c r="G53" s="76">
        <v>5</v>
      </c>
      <c r="H53" s="76" t="s">
        <v>1</v>
      </c>
      <c r="I53" s="76" t="s">
        <v>1</v>
      </c>
      <c r="J53" s="76" t="s">
        <v>1</v>
      </c>
      <c r="K53" s="76" t="s">
        <v>1</v>
      </c>
      <c r="L53" s="76" t="s">
        <v>1</v>
      </c>
      <c r="M53" s="76" t="s">
        <v>1</v>
      </c>
      <c r="N53" s="76" t="s">
        <v>1</v>
      </c>
      <c r="O53" s="76" t="s">
        <v>1</v>
      </c>
      <c r="P53" s="76">
        <v>1</v>
      </c>
      <c r="Q53" s="76" t="s">
        <v>1</v>
      </c>
      <c r="R53" s="76" t="s">
        <v>1</v>
      </c>
      <c r="S53" s="76" t="s">
        <v>1</v>
      </c>
      <c r="T53" s="76" t="s">
        <v>1</v>
      </c>
      <c r="U53" s="76" t="s">
        <v>1</v>
      </c>
      <c r="V53" s="76" t="s">
        <v>1</v>
      </c>
      <c r="W53" s="76" t="s">
        <v>1</v>
      </c>
      <c r="X53" s="76" t="s">
        <v>1</v>
      </c>
      <c r="Y53" s="76" t="s">
        <v>1</v>
      </c>
      <c r="Z53" s="76" t="s">
        <v>1</v>
      </c>
    </row>
    <row r="54" spans="1:31" ht="24" customHeight="1">
      <c r="A54" s="215"/>
      <c r="B54" s="216"/>
      <c r="C54" s="51" t="s">
        <v>328</v>
      </c>
      <c r="D54" s="77">
        <v>1</v>
      </c>
      <c r="E54" s="76" t="s">
        <v>1</v>
      </c>
      <c r="F54" s="76" t="s">
        <v>1</v>
      </c>
      <c r="G54" s="76">
        <v>1</v>
      </c>
      <c r="H54" s="76" t="s">
        <v>1</v>
      </c>
      <c r="I54" s="76" t="s">
        <v>1</v>
      </c>
      <c r="J54" s="76" t="s">
        <v>1</v>
      </c>
      <c r="K54" s="76" t="s">
        <v>1</v>
      </c>
      <c r="L54" s="76" t="s">
        <v>1</v>
      </c>
      <c r="M54" s="76" t="s">
        <v>1</v>
      </c>
      <c r="N54" s="76" t="s">
        <v>1</v>
      </c>
      <c r="O54" s="76" t="s">
        <v>1</v>
      </c>
      <c r="P54" s="76" t="s">
        <v>1</v>
      </c>
      <c r="Q54" s="76" t="s">
        <v>1</v>
      </c>
      <c r="R54" s="76" t="s">
        <v>1</v>
      </c>
      <c r="S54" s="76" t="s">
        <v>1</v>
      </c>
      <c r="T54" s="76" t="s">
        <v>1</v>
      </c>
      <c r="U54" s="76" t="s">
        <v>1</v>
      </c>
      <c r="V54" s="76" t="s">
        <v>1</v>
      </c>
      <c r="W54" s="76" t="s">
        <v>1</v>
      </c>
      <c r="X54" s="76" t="s">
        <v>1</v>
      </c>
      <c r="Y54" s="78" t="s">
        <v>1</v>
      </c>
      <c r="Z54" s="76" t="s">
        <v>1</v>
      </c>
    </row>
    <row r="55" spans="1:31" ht="24" customHeight="1">
      <c r="A55" s="217"/>
      <c r="B55" s="218"/>
      <c r="C55" s="54" t="s">
        <v>438</v>
      </c>
      <c r="D55" s="79">
        <v>9</v>
      </c>
      <c r="E55" s="80" t="s">
        <v>1</v>
      </c>
      <c r="F55" s="80" t="s">
        <v>1</v>
      </c>
      <c r="G55" s="80">
        <v>16.600000000000001</v>
      </c>
      <c r="H55" s="80" t="s">
        <v>1</v>
      </c>
      <c r="I55" s="80" t="s">
        <v>1</v>
      </c>
      <c r="J55" s="80" t="s">
        <v>1</v>
      </c>
      <c r="K55" s="80" t="s">
        <v>1</v>
      </c>
      <c r="L55" s="80" t="s">
        <v>1</v>
      </c>
      <c r="M55" s="80" t="s">
        <v>1</v>
      </c>
      <c r="N55" s="80" t="s">
        <v>1</v>
      </c>
      <c r="O55" s="80" t="s">
        <v>1</v>
      </c>
      <c r="P55" s="80" t="s">
        <v>1</v>
      </c>
      <c r="Q55" s="80" t="s">
        <v>1</v>
      </c>
      <c r="R55" s="80" t="s">
        <v>1</v>
      </c>
      <c r="S55" s="80" t="s">
        <v>1</v>
      </c>
      <c r="T55" s="80" t="s">
        <v>1</v>
      </c>
      <c r="U55" s="80" t="s">
        <v>1</v>
      </c>
      <c r="V55" s="80" t="s">
        <v>1</v>
      </c>
      <c r="W55" s="80" t="s">
        <v>1</v>
      </c>
      <c r="X55" s="80" t="s">
        <v>1</v>
      </c>
      <c r="Y55" s="80" t="s">
        <v>1</v>
      </c>
      <c r="Z55" s="80" t="s">
        <v>1</v>
      </c>
    </row>
    <row r="56" spans="1:31" ht="24" customHeight="1">
      <c r="A56" s="213" t="s">
        <v>348</v>
      </c>
      <c r="B56" s="214"/>
      <c r="C56" s="51" t="s">
        <v>336</v>
      </c>
      <c r="D56" s="75">
        <v>1</v>
      </c>
      <c r="E56" s="76" t="s">
        <v>1</v>
      </c>
      <c r="F56" s="76" t="s">
        <v>1</v>
      </c>
      <c r="G56" s="76">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row>
    <row r="57" spans="1:31" ht="24" customHeight="1">
      <c r="A57" s="215"/>
      <c r="B57" s="216"/>
      <c r="C57" s="51" t="s">
        <v>328</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8" t="s">
        <v>1</v>
      </c>
      <c r="Z57" s="76" t="s">
        <v>1</v>
      </c>
    </row>
    <row r="58" spans="1:31" ht="24" customHeight="1">
      <c r="A58" s="217"/>
      <c r="B58" s="218"/>
      <c r="C58" s="54" t="s">
        <v>334</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row>
    <row r="59" spans="1:31" ht="24" customHeight="1">
      <c r="A59" s="213" t="s">
        <v>350</v>
      </c>
      <c r="B59" s="214"/>
      <c r="C59" s="51" t="s">
        <v>327</v>
      </c>
      <c r="D59" s="75">
        <v>21</v>
      </c>
      <c r="E59" s="76">
        <v>4</v>
      </c>
      <c r="F59" s="76" t="s">
        <v>1</v>
      </c>
      <c r="G59" s="76" t="s">
        <v>1</v>
      </c>
      <c r="H59" s="76" t="s">
        <v>1</v>
      </c>
      <c r="I59" s="76" t="s">
        <v>1</v>
      </c>
      <c r="J59" s="76">
        <v>4</v>
      </c>
      <c r="K59" s="76" t="s">
        <v>1</v>
      </c>
      <c r="L59" s="76" t="s">
        <v>1</v>
      </c>
      <c r="M59" s="76" t="s">
        <v>1</v>
      </c>
      <c r="N59" s="76" t="s">
        <v>1</v>
      </c>
      <c r="O59" s="76" t="s">
        <v>1</v>
      </c>
      <c r="P59" s="76">
        <v>4</v>
      </c>
      <c r="Q59" s="76" t="s">
        <v>1</v>
      </c>
      <c r="R59" s="76" t="s">
        <v>1</v>
      </c>
      <c r="S59" s="76" t="s">
        <v>1</v>
      </c>
      <c r="T59" s="76" t="s">
        <v>1</v>
      </c>
      <c r="U59" s="76" t="s">
        <v>1</v>
      </c>
      <c r="V59" s="76">
        <v>9</v>
      </c>
      <c r="W59" s="76" t="s">
        <v>1</v>
      </c>
      <c r="X59" s="76" t="s">
        <v>1</v>
      </c>
      <c r="Y59" s="76" t="s">
        <v>1</v>
      </c>
      <c r="Z59" s="76" t="s">
        <v>1</v>
      </c>
    </row>
    <row r="60" spans="1:31" ht="24" customHeight="1">
      <c r="A60" s="215"/>
      <c r="B60" s="216"/>
      <c r="C60" s="51" t="s">
        <v>328</v>
      </c>
      <c r="D60" s="77" t="s">
        <v>1</v>
      </c>
      <c r="E60" s="76" t="s">
        <v>1</v>
      </c>
      <c r="F60" s="76" t="s">
        <v>1</v>
      </c>
      <c r="G60" s="76" t="s">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8" t="s">
        <v>1</v>
      </c>
      <c r="Z60" s="76" t="s">
        <v>1</v>
      </c>
    </row>
    <row r="61" spans="1:31" ht="24" customHeight="1">
      <c r="A61" s="217"/>
      <c r="B61" s="218"/>
      <c r="C61" s="54" t="s">
        <v>342</v>
      </c>
      <c r="D61" s="81" t="s">
        <v>1</v>
      </c>
      <c r="E61" s="82" t="s">
        <v>1</v>
      </c>
      <c r="F61" s="82" t="s">
        <v>1</v>
      </c>
      <c r="G61" s="82" t="s">
        <v>1</v>
      </c>
      <c r="H61" s="82" t="s">
        <v>1</v>
      </c>
      <c r="I61" s="82" t="s">
        <v>1</v>
      </c>
      <c r="J61" s="82" t="s">
        <v>1</v>
      </c>
      <c r="K61" s="82" t="s">
        <v>1</v>
      </c>
      <c r="L61" s="82" t="s">
        <v>1</v>
      </c>
      <c r="M61" s="82" t="s">
        <v>1</v>
      </c>
      <c r="N61" s="82" t="s">
        <v>1</v>
      </c>
      <c r="O61" s="82" t="s">
        <v>1</v>
      </c>
      <c r="P61" s="82" t="s">
        <v>1</v>
      </c>
      <c r="Q61" s="82" t="s">
        <v>1</v>
      </c>
      <c r="R61" s="82" t="s">
        <v>1</v>
      </c>
      <c r="S61" s="82" t="s">
        <v>1</v>
      </c>
      <c r="T61" s="80" t="s">
        <v>1</v>
      </c>
      <c r="U61" s="80" t="s">
        <v>1</v>
      </c>
      <c r="V61" s="80" t="s">
        <v>1</v>
      </c>
      <c r="W61" s="80" t="s">
        <v>1</v>
      </c>
      <c r="X61" s="80" t="s">
        <v>1</v>
      </c>
      <c r="Y61" s="80" t="s">
        <v>1</v>
      </c>
      <c r="Z61" s="80" t="s">
        <v>1</v>
      </c>
    </row>
    <row r="62" spans="1:31" s="25" customFormat="1" ht="9.9" customHeight="1">
      <c r="A62" s="41"/>
      <c r="B62" s="42"/>
      <c r="C62" s="17"/>
      <c r="D62" s="35"/>
      <c r="E62" s="35"/>
      <c r="F62" s="35"/>
      <c r="G62" s="35"/>
      <c r="H62" s="35"/>
      <c r="I62" s="35"/>
      <c r="J62" s="35"/>
      <c r="K62" s="35"/>
      <c r="L62" s="35"/>
      <c r="M62" s="35"/>
      <c r="N62" s="35"/>
      <c r="O62" s="35"/>
      <c r="P62" s="35"/>
      <c r="Q62" s="35"/>
      <c r="R62" s="35"/>
      <c r="S62" s="35"/>
      <c r="T62" s="69"/>
      <c r="U62" s="69"/>
      <c r="V62" s="36"/>
      <c r="W62" s="36"/>
      <c r="X62" s="36"/>
      <c r="Y62" s="36"/>
      <c r="Z62" s="36"/>
      <c r="AA62" s="20"/>
      <c r="AB62" s="20"/>
      <c r="AC62" s="20"/>
      <c r="AD62" s="20"/>
      <c r="AE62" s="20"/>
    </row>
    <row r="63" spans="1:31" s="24" customFormat="1" ht="21.9" customHeight="1">
      <c r="A63" s="29" t="s">
        <v>8</v>
      </c>
      <c r="B63" s="39"/>
      <c r="C63" s="38"/>
      <c r="D63" s="38"/>
      <c r="E63" s="40"/>
      <c r="F63" s="40"/>
      <c r="G63" s="17"/>
      <c r="H63" s="40"/>
      <c r="I63" s="40"/>
      <c r="J63" s="17"/>
      <c r="K63" s="40"/>
      <c r="L63" s="38"/>
      <c r="M63" s="38"/>
      <c r="N63" s="38"/>
      <c r="O63" s="38"/>
      <c r="P63" s="38"/>
      <c r="Q63" s="38"/>
      <c r="R63" s="38"/>
      <c r="S63" s="16"/>
      <c r="T63" s="38"/>
      <c r="U63" s="85"/>
      <c r="V63" s="159" t="s">
        <v>287</v>
      </c>
      <c r="W63" s="160"/>
      <c r="X63" s="154" t="s">
        <v>10</v>
      </c>
      <c r="Y63" s="155"/>
      <c r="Z63" s="156"/>
      <c r="AA63" s="16"/>
      <c r="AB63" s="16"/>
      <c r="AC63" s="16"/>
      <c r="AD63" s="16"/>
      <c r="AE63" s="16"/>
    </row>
    <row r="64" spans="1:31" s="16" customFormat="1" ht="21.9" customHeight="1">
      <c r="A64" s="29" t="s">
        <v>238</v>
      </c>
      <c r="B64" s="30" t="s">
        <v>302</v>
      </c>
      <c r="C64" s="31"/>
      <c r="D64" s="32"/>
      <c r="E64" s="33"/>
      <c r="F64" s="33"/>
      <c r="G64" s="18"/>
      <c r="H64" s="33"/>
      <c r="I64" s="33"/>
      <c r="J64" s="18"/>
      <c r="K64" s="33"/>
      <c r="L64" s="32"/>
      <c r="M64" s="32"/>
      <c r="N64" s="32"/>
      <c r="O64" s="32"/>
      <c r="P64" s="32"/>
      <c r="Q64" s="32"/>
      <c r="R64" s="32"/>
      <c r="S64" s="19"/>
      <c r="T64" s="32"/>
      <c r="U64" s="86"/>
      <c r="V64" s="159" t="s">
        <v>312</v>
      </c>
      <c r="W64" s="160"/>
      <c r="X64" s="154" t="s">
        <v>2</v>
      </c>
      <c r="Y64" s="155"/>
      <c r="Z64" s="156"/>
    </row>
    <row r="65" spans="1:26" s="65" customFormat="1" ht="30" customHeight="1">
      <c r="A65" s="158" t="s">
        <v>449</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row>
    <row r="66" spans="1:26" s="20" customFormat="1" ht="26.1" customHeight="1">
      <c r="A66" s="143" t="s">
        <v>450</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row>
    <row r="67" spans="1:26" s="20" customFormat="1" ht="20.100000000000001" customHeight="1">
      <c r="A67" s="144"/>
      <c r="B67" s="145"/>
      <c r="C67" s="145"/>
      <c r="D67" s="145"/>
      <c r="E67" s="145"/>
      <c r="F67" s="145"/>
      <c r="G67" s="145"/>
      <c r="H67" s="145"/>
      <c r="I67" s="145"/>
      <c r="J67" s="145"/>
      <c r="K67" s="145"/>
      <c r="L67" s="145"/>
      <c r="M67" s="145"/>
      <c r="N67" s="145"/>
      <c r="O67" s="145"/>
      <c r="P67" s="145"/>
      <c r="Q67" s="145"/>
      <c r="R67" s="145"/>
      <c r="S67" s="145"/>
      <c r="T67" s="145"/>
      <c r="U67" s="145"/>
      <c r="V67" s="145"/>
      <c r="W67" s="145"/>
      <c r="X67" s="146" t="s">
        <v>215</v>
      </c>
      <c r="Y67" s="146"/>
      <c r="Z67" s="146"/>
    </row>
    <row r="68" spans="1:26" ht="110.1" customHeight="1">
      <c r="A68" s="147" t="s">
        <v>319</v>
      </c>
      <c r="B68" s="148"/>
      <c r="C68" s="148"/>
      <c r="D68" s="211" t="s">
        <v>451</v>
      </c>
      <c r="E68" s="139" t="s">
        <v>217</v>
      </c>
      <c r="F68" s="139" t="s">
        <v>13</v>
      </c>
      <c r="G68" s="139" t="s">
        <v>270</v>
      </c>
      <c r="H68" s="139" t="s">
        <v>424</v>
      </c>
      <c r="I68" s="139" t="s">
        <v>222</v>
      </c>
      <c r="J68" s="139" t="s">
        <v>253</v>
      </c>
      <c r="K68" s="139" t="s">
        <v>244</v>
      </c>
      <c r="L68" s="139" t="s">
        <v>223</v>
      </c>
      <c r="M68" s="139" t="s">
        <v>20</v>
      </c>
      <c r="N68" s="139" t="s">
        <v>21</v>
      </c>
      <c r="O68" s="139" t="s">
        <v>234</v>
      </c>
      <c r="P68" s="139" t="s">
        <v>224</v>
      </c>
      <c r="Q68" s="139" t="s">
        <v>225</v>
      </c>
      <c r="R68" s="139" t="s">
        <v>25</v>
      </c>
      <c r="S68" s="139" t="s">
        <v>427</v>
      </c>
      <c r="T68" s="139" t="s">
        <v>27</v>
      </c>
      <c r="U68" s="139" t="s">
        <v>28</v>
      </c>
      <c r="V68" s="139" t="s">
        <v>227</v>
      </c>
      <c r="W68" s="139" t="s">
        <v>30</v>
      </c>
      <c r="X68" s="139" t="s">
        <v>31</v>
      </c>
      <c r="Y68" s="139" t="s">
        <v>229</v>
      </c>
      <c r="Z68" s="151" t="s">
        <v>33</v>
      </c>
    </row>
    <row r="69" spans="1:26" ht="54.9" customHeight="1">
      <c r="A69" s="153" t="s">
        <v>397</v>
      </c>
      <c r="B69" s="153"/>
      <c r="C69" s="153"/>
      <c r="D69" s="212"/>
      <c r="E69" s="210"/>
      <c r="F69" s="210" t="s">
        <v>218</v>
      </c>
      <c r="G69" s="210" t="s">
        <v>220</v>
      </c>
      <c r="H69" s="210" t="s">
        <v>16</v>
      </c>
      <c r="I69" s="210" t="s">
        <v>222</v>
      </c>
      <c r="J69" s="210" t="s">
        <v>253</v>
      </c>
      <c r="K69" s="210" t="s">
        <v>231</v>
      </c>
      <c r="L69" s="210" t="s">
        <v>271</v>
      </c>
      <c r="M69" s="210" t="s">
        <v>20</v>
      </c>
      <c r="N69" s="210" t="s">
        <v>323</v>
      </c>
      <c r="O69" s="210" t="s">
        <v>234</v>
      </c>
      <c r="P69" s="210" t="s">
        <v>224</v>
      </c>
      <c r="Q69" s="210" t="s">
        <v>24</v>
      </c>
      <c r="R69" s="210" t="s">
        <v>378</v>
      </c>
      <c r="S69" s="210" t="s">
        <v>26</v>
      </c>
      <c r="T69" s="210" t="s">
        <v>27</v>
      </c>
      <c r="U69" s="210" t="s">
        <v>28</v>
      </c>
      <c r="V69" s="210" t="s">
        <v>275</v>
      </c>
      <c r="W69" s="210" t="s">
        <v>242</v>
      </c>
      <c r="X69" s="210" t="s">
        <v>228</v>
      </c>
      <c r="Y69" s="210" t="s">
        <v>261</v>
      </c>
      <c r="Z69" s="152" t="s">
        <v>33</v>
      </c>
    </row>
    <row r="70" spans="1:26" ht="24" customHeight="1">
      <c r="A70" s="213" t="s">
        <v>353</v>
      </c>
      <c r="B70" s="214"/>
      <c r="C70" s="51" t="s">
        <v>327</v>
      </c>
      <c r="D70" s="75">
        <v>1792</v>
      </c>
      <c r="E70" s="76">
        <v>267</v>
      </c>
      <c r="F70" s="76">
        <v>33</v>
      </c>
      <c r="G70" s="76">
        <v>129</v>
      </c>
      <c r="H70" s="76">
        <v>139</v>
      </c>
      <c r="I70" s="76">
        <v>315</v>
      </c>
      <c r="J70" s="76">
        <v>146</v>
      </c>
      <c r="K70" s="76">
        <v>102</v>
      </c>
      <c r="L70" s="76">
        <v>7</v>
      </c>
      <c r="M70" s="76">
        <v>11</v>
      </c>
      <c r="N70" s="76">
        <v>142</v>
      </c>
      <c r="O70" s="76">
        <v>5</v>
      </c>
      <c r="P70" s="76">
        <v>186</v>
      </c>
      <c r="Q70" s="76">
        <v>41</v>
      </c>
      <c r="R70" s="76">
        <v>6</v>
      </c>
      <c r="S70" s="76">
        <v>43</v>
      </c>
      <c r="T70" s="76">
        <v>96</v>
      </c>
      <c r="U70" s="76">
        <v>16</v>
      </c>
      <c r="V70" s="76">
        <v>24</v>
      </c>
      <c r="W70" s="76">
        <v>10</v>
      </c>
      <c r="X70" s="76">
        <v>74</v>
      </c>
      <c r="Y70" s="76" t="s">
        <v>1</v>
      </c>
      <c r="Z70" s="76" t="s">
        <v>1</v>
      </c>
    </row>
    <row r="71" spans="1:26" ht="24" customHeight="1">
      <c r="A71" s="215"/>
      <c r="B71" s="216"/>
      <c r="C71" s="51" t="s">
        <v>328</v>
      </c>
      <c r="D71" s="77">
        <v>291</v>
      </c>
      <c r="E71" s="76">
        <v>55</v>
      </c>
      <c r="F71" s="76">
        <v>16</v>
      </c>
      <c r="G71" s="76">
        <v>40</v>
      </c>
      <c r="H71" s="76">
        <v>22</v>
      </c>
      <c r="I71" s="76">
        <v>28</v>
      </c>
      <c r="J71" s="76">
        <v>16</v>
      </c>
      <c r="K71" s="76">
        <v>13</v>
      </c>
      <c r="L71" s="76">
        <v>2</v>
      </c>
      <c r="M71" s="76">
        <v>1</v>
      </c>
      <c r="N71" s="76">
        <v>28</v>
      </c>
      <c r="O71" s="76" t="s">
        <v>1</v>
      </c>
      <c r="P71" s="76">
        <v>25</v>
      </c>
      <c r="Q71" s="76">
        <v>1</v>
      </c>
      <c r="R71" s="76" t="s">
        <v>1</v>
      </c>
      <c r="S71" s="76">
        <v>4</v>
      </c>
      <c r="T71" s="76">
        <v>7</v>
      </c>
      <c r="U71" s="76" t="s">
        <v>1</v>
      </c>
      <c r="V71" s="76">
        <v>12</v>
      </c>
      <c r="W71" s="76" t="s">
        <v>1</v>
      </c>
      <c r="X71" s="76">
        <v>21</v>
      </c>
      <c r="Y71" s="78" t="s">
        <v>1</v>
      </c>
      <c r="Z71" s="76" t="s">
        <v>1</v>
      </c>
    </row>
    <row r="72" spans="1:26" ht="24" customHeight="1">
      <c r="A72" s="217"/>
      <c r="B72" s="218"/>
      <c r="C72" s="54" t="s">
        <v>452</v>
      </c>
      <c r="D72" s="79">
        <v>13.9</v>
      </c>
      <c r="E72" s="80">
        <v>17</v>
      </c>
      <c r="F72" s="80">
        <v>32.6</v>
      </c>
      <c r="G72" s="80">
        <v>23.6</v>
      </c>
      <c r="H72" s="80">
        <v>13.6</v>
      </c>
      <c r="I72" s="80">
        <v>8.1</v>
      </c>
      <c r="J72" s="80">
        <v>9.8000000000000007</v>
      </c>
      <c r="K72" s="80">
        <v>11.3</v>
      </c>
      <c r="L72" s="80">
        <v>22.2</v>
      </c>
      <c r="M72" s="80">
        <v>8.3000000000000007</v>
      </c>
      <c r="N72" s="80">
        <v>16.399999999999999</v>
      </c>
      <c r="O72" s="80" t="s">
        <v>1</v>
      </c>
      <c r="P72" s="80">
        <v>11.8</v>
      </c>
      <c r="Q72" s="80">
        <v>2.2999999999999998</v>
      </c>
      <c r="R72" s="80" t="s">
        <v>1</v>
      </c>
      <c r="S72" s="80">
        <v>8.5</v>
      </c>
      <c r="T72" s="80">
        <v>6.7</v>
      </c>
      <c r="U72" s="80" t="s">
        <v>1</v>
      </c>
      <c r="V72" s="80">
        <v>33.299999999999997</v>
      </c>
      <c r="W72" s="80" t="s">
        <v>1</v>
      </c>
      <c r="X72" s="80">
        <v>22.1</v>
      </c>
      <c r="Y72" s="80" t="s">
        <v>1</v>
      </c>
      <c r="Z72" s="80" t="s">
        <v>1</v>
      </c>
    </row>
    <row r="73" spans="1:26" ht="24" customHeight="1">
      <c r="A73" s="213" t="s">
        <v>354</v>
      </c>
      <c r="B73" s="214"/>
      <c r="C73" s="51" t="s">
        <v>336</v>
      </c>
      <c r="D73" s="75">
        <v>5</v>
      </c>
      <c r="E73" s="76" t="s">
        <v>1</v>
      </c>
      <c r="F73" s="76" t="s">
        <v>1</v>
      </c>
      <c r="G73" s="76">
        <v>1</v>
      </c>
      <c r="H73" s="76"/>
      <c r="I73" s="76" t="s">
        <v>1</v>
      </c>
      <c r="J73" s="76" t="s">
        <v>1</v>
      </c>
      <c r="K73" s="76">
        <v>1</v>
      </c>
      <c r="L73" s="76">
        <v>1</v>
      </c>
      <c r="M73" s="76" t="s">
        <v>1</v>
      </c>
      <c r="N73" s="76" t="s">
        <v>1</v>
      </c>
      <c r="O73" s="76" t="s">
        <v>1</v>
      </c>
      <c r="P73" s="76" t="s">
        <v>1</v>
      </c>
      <c r="Q73" s="76" t="s">
        <v>1</v>
      </c>
      <c r="R73" s="76" t="s">
        <v>1</v>
      </c>
      <c r="S73" s="76" t="s">
        <v>1</v>
      </c>
      <c r="T73" s="76" t="s">
        <v>1</v>
      </c>
      <c r="U73" s="76" t="s">
        <v>1</v>
      </c>
      <c r="V73" s="76">
        <v>2</v>
      </c>
      <c r="W73" s="76" t="s">
        <v>1</v>
      </c>
      <c r="X73" s="76" t="s">
        <v>1</v>
      </c>
      <c r="Y73" s="76" t="s">
        <v>1</v>
      </c>
      <c r="Z73" s="76" t="s">
        <v>1</v>
      </c>
    </row>
    <row r="74" spans="1:26" ht="24" customHeight="1">
      <c r="A74" s="215"/>
      <c r="B74" s="216"/>
      <c r="C74" s="51" t="s">
        <v>328</v>
      </c>
      <c r="D74" s="77">
        <v>3</v>
      </c>
      <c r="E74" s="76" t="s">
        <v>1</v>
      </c>
      <c r="F74" s="76" t="s">
        <v>1</v>
      </c>
      <c r="G74" s="76" t="s">
        <v>1</v>
      </c>
      <c r="H74" s="76">
        <v>3</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8" t="s">
        <v>1</v>
      </c>
      <c r="Z74" s="76" t="s">
        <v>1</v>
      </c>
    </row>
    <row r="75" spans="1:26" ht="24" customHeight="1">
      <c r="A75" s="217"/>
      <c r="B75" s="218"/>
      <c r="C75" s="54" t="s">
        <v>334</v>
      </c>
      <c r="D75" s="79">
        <v>37.5</v>
      </c>
      <c r="E75" s="80" t="s">
        <v>1</v>
      </c>
      <c r="F75" s="80" t="s">
        <v>1</v>
      </c>
      <c r="G75" s="80" t="s">
        <v>1</v>
      </c>
      <c r="H75" s="80">
        <v>100</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row>
    <row r="76" spans="1:26" ht="24" customHeight="1">
      <c r="A76" s="213" t="s">
        <v>355</v>
      </c>
      <c r="B76" s="214"/>
      <c r="C76" s="51" t="s">
        <v>453</v>
      </c>
      <c r="D76" s="75">
        <v>202</v>
      </c>
      <c r="E76" s="76" t="s">
        <v>1</v>
      </c>
      <c r="F76" s="76">
        <v>8</v>
      </c>
      <c r="G76" s="76">
        <v>20</v>
      </c>
      <c r="H76" s="76">
        <v>8</v>
      </c>
      <c r="I76" s="76">
        <v>1</v>
      </c>
      <c r="J76" s="76">
        <v>41</v>
      </c>
      <c r="K76" s="76">
        <v>5</v>
      </c>
      <c r="L76" s="76">
        <v>1</v>
      </c>
      <c r="M76" s="76" t="s">
        <v>1</v>
      </c>
      <c r="N76" s="76">
        <v>3</v>
      </c>
      <c r="O76" s="76" t="s">
        <v>1</v>
      </c>
      <c r="P76" s="76">
        <v>69</v>
      </c>
      <c r="Q76" s="76">
        <v>16</v>
      </c>
      <c r="R76" s="76">
        <v>5</v>
      </c>
      <c r="S76" s="76">
        <v>8</v>
      </c>
      <c r="T76" s="76">
        <v>12</v>
      </c>
      <c r="U76" s="76" t="s">
        <v>1</v>
      </c>
      <c r="V76" s="76" t="s">
        <v>1</v>
      </c>
      <c r="W76" s="76">
        <v>2</v>
      </c>
      <c r="X76" s="76">
        <v>3</v>
      </c>
      <c r="Y76" s="76" t="s">
        <v>1</v>
      </c>
      <c r="Z76" s="76" t="s">
        <v>1</v>
      </c>
    </row>
    <row r="77" spans="1:26" ht="24" customHeight="1">
      <c r="A77" s="215"/>
      <c r="B77" s="216"/>
      <c r="C77" s="51" t="s">
        <v>328</v>
      </c>
      <c r="D77" s="77">
        <v>20</v>
      </c>
      <c r="E77" s="76" t="s">
        <v>1</v>
      </c>
      <c r="F77" s="76" t="s">
        <v>1</v>
      </c>
      <c r="G77" s="76">
        <v>11</v>
      </c>
      <c r="H77" s="76">
        <v>7</v>
      </c>
      <c r="I77" s="76" t="s">
        <v>1</v>
      </c>
      <c r="J77" s="76" t="s">
        <v>1</v>
      </c>
      <c r="K77" s="76">
        <v>1</v>
      </c>
      <c r="L77" s="76" t="s">
        <v>1</v>
      </c>
      <c r="M77" s="76" t="s">
        <v>1</v>
      </c>
      <c r="N77" s="76">
        <v>1</v>
      </c>
      <c r="O77" s="76" t="s">
        <v>1</v>
      </c>
      <c r="P77" s="76" t="s">
        <v>1</v>
      </c>
      <c r="Q77" s="76" t="s">
        <v>1</v>
      </c>
      <c r="R77" s="76" t="s">
        <v>1</v>
      </c>
      <c r="S77" s="76" t="s">
        <v>1</v>
      </c>
      <c r="T77" s="76" t="s">
        <v>1</v>
      </c>
      <c r="U77" s="76" t="s">
        <v>1</v>
      </c>
      <c r="V77" s="76" t="s">
        <v>1</v>
      </c>
      <c r="W77" s="76" t="s">
        <v>1</v>
      </c>
      <c r="X77" s="76" t="s">
        <v>1</v>
      </c>
      <c r="Y77" s="78" t="s">
        <v>1</v>
      </c>
      <c r="Z77" s="76" t="s">
        <v>1</v>
      </c>
    </row>
    <row r="78" spans="1:26" ht="24" customHeight="1">
      <c r="A78" s="217"/>
      <c r="B78" s="218"/>
      <c r="C78" s="54" t="s">
        <v>342</v>
      </c>
      <c r="D78" s="79">
        <v>9</v>
      </c>
      <c r="E78" s="80" t="s">
        <v>1</v>
      </c>
      <c r="F78" s="80" t="s">
        <v>1</v>
      </c>
      <c r="G78" s="80">
        <v>35.4</v>
      </c>
      <c r="H78" s="80">
        <v>46.6</v>
      </c>
      <c r="I78" s="80" t="s">
        <v>1</v>
      </c>
      <c r="J78" s="80" t="s">
        <v>1</v>
      </c>
      <c r="K78" s="80">
        <v>16.600000000000001</v>
      </c>
      <c r="L78" s="80" t="s">
        <v>1</v>
      </c>
      <c r="M78" s="80" t="s">
        <v>1</v>
      </c>
      <c r="N78" s="80">
        <v>25</v>
      </c>
      <c r="O78" s="80" t="s">
        <v>1</v>
      </c>
      <c r="P78" s="80" t="s">
        <v>1</v>
      </c>
      <c r="Q78" s="80" t="s">
        <v>1</v>
      </c>
      <c r="R78" s="80" t="s">
        <v>1</v>
      </c>
      <c r="S78" s="80" t="s">
        <v>1</v>
      </c>
      <c r="T78" s="80" t="s">
        <v>1</v>
      </c>
      <c r="U78" s="80" t="s">
        <v>1</v>
      </c>
      <c r="V78" s="80" t="s">
        <v>1</v>
      </c>
      <c r="W78" s="80" t="s">
        <v>1</v>
      </c>
      <c r="X78" s="80" t="s">
        <v>1</v>
      </c>
      <c r="Y78" s="80" t="s">
        <v>1</v>
      </c>
      <c r="Z78" s="80" t="s">
        <v>1</v>
      </c>
    </row>
    <row r="79" spans="1:26" ht="24" customHeight="1">
      <c r="A79" s="213" t="s">
        <v>357</v>
      </c>
      <c r="B79" s="214"/>
      <c r="C79" s="51" t="s">
        <v>327</v>
      </c>
      <c r="D79" s="75" t="s">
        <v>1</v>
      </c>
      <c r="E79" s="76" t="s">
        <v>1</v>
      </c>
      <c r="F79" s="76" t="s">
        <v>1</v>
      </c>
      <c r="G79" s="76" t="s">
        <v>1</v>
      </c>
      <c r="H79" s="76" t="s">
        <v>1</v>
      </c>
      <c r="I79" s="76" t="s">
        <v>1</v>
      </c>
      <c r="J79" s="76" t="s">
        <v>1</v>
      </c>
      <c r="K79" s="76" t="s">
        <v>1</v>
      </c>
      <c r="L79" s="76" t="s">
        <v>1</v>
      </c>
      <c r="M79" s="76" t="s">
        <v>1</v>
      </c>
      <c r="N79" s="76" t="s">
        <v>1</v>
      </c>
      <c r="O79" s="76" t="s">
        <v>1</v>
      </c>
      <c r="P79" s="76" t="s">
        <v>1</v>
      </c>
      <c r="Q79" s="76" t="s">
        <v>1</v>
      </c>
      <c r="R79" s="76" t="s">
        <v>1</v>
      </c>
      <c r="S79" s="76" t="s">
        <v>1</v>
      </c>
      <c r="T79" s="76" t="s">
        <v>1</v>
      </c>
      <c r="U79" s="76" t="s">
        <v>1</v>
      </c>
      <c r="V79" s="76" t="s">
        <v>1</v>
      </c>
      <c r="W79" s="76" t="s">
        <v>1</v>
      </c>
      <c r="X79" s="76" t="s">
        <v>1</v>
      </c>
      <c r="Y79" s="76" t="s">
        <v>1</v>
      </c>
      <c r="Z79" s="76" t="s">
        <v>1</v>
      </c>
    </row>
    <row r="80" spans="1:26" ht="24" customHeight="1">
      <c r="A80" s="215"/>
      <c r="B80" s="216"/>
      <c r="C80" s="51" t="s">
        <v>328</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8" t="s">
        <v>1</v>
      </c>
      <c r="Z80" s="76" t="s">
        <v>1</v>
      </c>
    </row>
    <row r="81" spans="1:31" ht="24" customHeight="1">
      <c r="A81" s="217"/>
      <c r="B81" s="218"/>
      <c r="C81" s="54" t="s">
        <v>358</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row>
    <row r="82" spans="1:31" ht="24" customHeight="1">
      <c r="A82" s="213" t="s">
        <v>359</v>
      </c>
      <c r="B82" s="214"/>
      <c r="C82" s="51" t="s">
        <v>454</v>
      </c>
      <c r="D82" s="75">
        <v>32</v>
      </c>
      <c r="E82" s="76">
        <v>5</v>
      </c>
      <c r="F82" s="76">
        <v>11</v>
      </c>
      <c r="G82" s="76">
        <v>3</v>
      </c>
      <c r="H82" s="76">
        <v>1</v>
      </c>
      <c r="I82" s="76">
        <v>4</v>
      </c>
      <c r="J82" s="76" t="s">
        <v>1</v>
      </c>
      <c r="K82" s="76">
        <v>4</v>
      </c>
      <c r="L82" s="76" t="s">
        <v>1</v>
      </c>
      <c r="M82" s="76" t="s">
        <v>1</v>
      </c>
      <c r="N82" s="76" t="s">
        <v>1</v>
      </c>
      <c r="O82" s="76" t="s">
        <v>1</v>
      </c>
      <c r="P82" s="76" t="s">
        <v>1</v>
      </c>
      <c r="Q82" s="76" t="s">
        <v>1</v>
      </c>
      <c r="R82" s="76" t="s">
        <v>1</v>
      </c>
      <c r="S82" s="76" t="s">
        <v>1</v>
      </c>
      <c r="T82" s="76" t="s">
        <v>1</v>
      </c>
      <c r="U82" s="76" t="s">
        <v>1</v>
      </c>
      <c r="V82" s="76">
        <v>4</v>
      </c>
      <c r="W82" s="76" t="s">
        <v>1</v>
      </c>
      <c r="X82" s="76" t="s">
        <v>1</v>
      </c>
      <c r="Y82" s="76" t="s">
        <v>1</v>
      </c>
      <c r="Z82" s="76" t="s">
        <v>1</v>
      </c>
    </row>
    <row r="83" spans="1:31" ht="24" customHeight="1">
      <c r="A83" s="215"/>
      <c r="B83" s="216"/>
      <c r="C83" s="51" t="s">
        <v>328</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8" t="s">
        <v>1</v>
      </c>
      <c r="Z83" s="76" t="s">
        <v>1</v>
      </c>
    </row>
    <row r="84" spans="1:31" ht="24" customHeight="1">
      <c r="A84" s="217"/>
      <c r="B84" s="218"/>
      <c r="C84" s="54" t="s">
        <v>342</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row>
    <row r="85" spans="1:31" ht="24" customHeight="1">
      <c r="A85" s="213" t="s">
        <v>361</v>
      </c>
      <c r="B85" s="214"/>
      <c r="C85" s="51" t="s">
        <v>336</v>
      </c>
      <c r="D85" s="75">
        <v>2</v>
      </c>
      <c r="E85" s="76" t="s">
        <v>1</v>
      </c>
      <c r="F85" s="76" t="s">
        <v>1</v>
      </c>
      <c r="G85" s="76" t="s">
        <v>1</v>
      </c>
      <c r="H85" s="76" t="s">
        <v>1</v>
      </c>
      <c r="I85" s="76" t="s">
        <v>1</v>
      </c>
      <c r="J85" s="76" t="s">
        <v>1</v>
      </c>
      <c r="K85" s="76" t="s">
        <v>1</v>
      </c>
      <c r="L85" s="76" t="s">
        <v>1</v>
      </c>
      <c r="M85" s="76" t="s">
        <v>1</v>
      </c>
      <c r="N85" s="76">
        <v>2</v>
      </c>
      <c r="O85" s="76" t="s">
        <v>1</v>
      </c>
      <c r="P85" s="76" t="s">
        <v>1</v>
      </c>
      <c r="Q85" s="76" t="s">
        <v>1</v>
      </c>
      <c r="R85" s="76" t="s">
        <v>1</v>
      </c>
      <c r="S85" s="76" t="s">
        <v>1</v>
      </c>
      <c r="T85" s="76" t="s">
        <v>1</v>
      </c>
      <c r="U85" s="76" t="s">
        <v>1</v>
      </c>
      <c r="V85" s="76" t="s">
        <v>1</v>
      </c>
      <c r="W85" s="76" t="s">
        <v>1</v>
      </c>
      <c r="X85" s="76" t="s">
        <v>1</v>
      </c>
      <c r="Y85" s="76" t="s">
        <v>1</v>
      </c>
      <c r="Z85" s="76" t="s">
        <v>1</v>
      </c>
    </row>
    <row r="86" spans="1:31" ht="24" customHeight="1">
      <c r="A86" s="215"/>
      <c r="B86" s="216"/>
      <c r="C86" s="51" t="s">
        <v>328</v>
      </c>
      <c r="D86" s="77" t="s">
        <v>1</v>
      </c>
      <c r="E86" s="76" t="s">
        <v>1</v>
      </c>
      <c r="F86" s="76" t="s">
        <v>1</v>
      </c>
      <c r="G86" s="76" t="s">
        <v>1</v>
      </c>
      <c r="H86" s="76" t="s">
        <v>1</v>
      </c>
      <c r="I86" s="76" t="s">
        <v>1</v>
      </c>
      <c r="J86" s="76" t="s">
        <v>1</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8" t="s">
        <v>1</v>
      </c>
      <c r="Z86" s="76" t="s">
        <v>1</v>
      </c>
    </row>
    <row r="87" spans="1:31" ht="24" customHeight="1">
      <c r="A87" s="217"/>
      <c r="B87" s="218"/>
      <c r="C87" s="54" t="s">
        <v>356</v>
      </c>
      <c r="D87" s="79" t="s">
        <v>1</v>
      </c>
      <c r="E87" s="80" t="s">
        <v>1</v>
      </c>
      <c r="F87" s="80" t="s">
        <v>1</v>
      </c>
      <c r="G87" s="80" t="s">
        <v>1</v>
      </c>
      <c r="H87" s="80" t="s">
        <v>1</v>
      </c>
      <c r="I87" s="80" t="s">
        <v>1</v>
      </c>
      <c r="J87" s="80" t="s">
        <v>1</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row>
    <row r="88" spans="1:31" ht="24" customHeight="1">
      <c r="A88" s="213" t="s">
        <v>362</v>
      </c>
      <c r="B88" s="214"/>
      <c r="C88" s="51" t="s">
        <v>336</v>
      </c>
      <c r="D88" s="75">
        <v>380</v>
      </c>
      <c r="E88" s="76">
        <v>11</v>
      </c>
      <c r="F88" s="76" t="s">
        <v>1</v>
      </c>
      <c r="G88" s="76">
        <v>20</v>
      </c>
      <c r="H88" s="76">
        <v>12</v>
      </c>
      <c r="I88" s="76">
        <v>1</v>
      </c>
      <c r="J88" s="76">
        <v>31</v>
      </c>
      <c r="K88" s="76">
        <v>150</v>
      </c>
      <c r="L88" s="76">
        <v>80</v>
      </c>
      <c r="M88" s="76" t="s">
        <v>1</v>
      </c>
      <c r="N88" s="76">
        <v>7</v>
      </c>
      <c r="O88" s="76" t="s">
        <v>1</v>
      </c>
      <c r="P88" s="76">
        <v>7</v>
      </c>
      <c r="Q88" s="76">
        <v>10</v>
      </c>
      <c r="R88" s="76">
        <v>9</v>
      </c>
      <c r="S88" s="76">
        <v>4</v>
      </c>
      <c r="T88" s="76" t="s">
        <v>1</v>
      </c>
      <c r="U88" s="76">
        <v>3</v>
      </c>
      <c r="V88" s="76">
        <v>23</v>
      </c>
      <c r="W88" s="76" t="s">
        <v>1</v>
      </c>
      <c r="X88" s="76">
        <v>12</v>
      </c>
      <c r="Y88" s="76" t="s">
        <v>1</v>
      </c>
      <c r="Z88" s="76" t="s">
        <v>1</v>
      </c>
    </row>
    <row r="89" spans="1:31" ht="24" customHeight="1">
      <c r="A89" s="215"/>
      <c r="B89" s="216"/>
      <c r="C89" s="51" t="s">
        <v>328</v>
      </c>
      <c r="D89" s="77">
        <v>8</v>
      </c>
      <c r="E89" s="76" t="s">
        <v>1</v>
      </c>
      <c r="F89" s="76" t="s">
        <v>1</v>
      </c>
      <c r="G89" s="76">
        <v>1</v>
      </c>
      <c r="H89" s="76">
        <v>1</v>
      </c>
      <c r="I89" s="76" t="s">
        <v>1</v>
      </c>
      <c r="J89" s="76" t="s">
        <v>1</v>
      </c>
      <c r="K89" s="76" t="s">
        <v>1</v>
      </c>
      <c r="L89" s="76" t="s">
        <v>1</v>
      </c>
      <c r="M89" s="76" t="s">
        <v>1</v>
      </c>
      <c r="N89" s="76">
        <v>2</v>
      </c>
      <c r="O89" s="76" t="s">
        <v>1</v>
      </c>
      <c r="P89" s="76" t="s">
        <v>1</v>
      </c>
      <c r="Q89" s="76" t="s">
        <v>1</v>
      </c>
      <c r="R89" s="76" t="s">
        <v>1</v>
      </c>
      <c r="S89" s="76">
        <v>1</v>
      </c>
      <c r="T89" s="76" t="s">
        <v>1</v>
      </c>
      <c r="U89" s="76" t="s">
        <v>1</v>
      </c>
      <c r="V89" s="76" t="s">
        <v>1</v>
      </c>
      <c r="W89" s="76" t="s">
        <v>1</v>
      </c>
      <c r="X89" s="76">
        <v>3</v>
      </c>
      <c r="Y89" s="78" t="s">
        <v>1</v>
      </c>
      <c r="Z89" s="76" t="s">
        <v>1</v>
      </c>
    </row>
    <row r="90" spans="1:31" ht="24" customHeight="1">
      <c r="A90" s="217"/>
      <c r="B90" s="218"/>
      <c r="C90" s="54" t="s">
        <v>334</v>
      </c>
      <c r="D90" s="81">
        <v>2</v>
      </c>
      <c r="E90" s="82" t="s">
        <v>1</v>
      </c>
      <c r="F90" s="82" t="s">
        <v>1</v>
      </c>
      <c r="G90" s="82">
        <v>4.7</v>
      </c>
      <c r="H90" s="82">
        <v>7.6</v>
      </c>
      <c r="I90" s="82" t="s">
        <v>1</v>
      </c>
      <c r="J90" s="82" t="s">
        <v>1</v>
      </c>
      <c r="K90" s="82" t="s">
        <v>1</v>
      </c>
      <c r="L90" s="82" t="s">
        <v>1</v>
      </c>
      <c r="M90" s="82" t="s">
        <v>1</v>
      </c>
      <c r="N90" s="82">
        <v>22.2</v>
      </c>
      <c r="O90" s="82" t="s">
        <v>1</v>
      </c>
      <c r="P90" s="82" t="s">
        <v>1</v>
      </c>
      <c r="Q90" s="82" t="s">
        <v>1</v>
      </c>
      <c r="R90" s="82" t="s">
        <v>1</v>
      </c>
      <c r="S90" s="82">
        <v>20</v>
      </c>
      <c r="T90" s="82" t="s">
        <v>1</v>
      </c>
      <c r="U90" s="82" t="s">
        <v>1</v>
      </c>
      <c r="V90" s="82" t="s">
        <v>1</v>
      </c>
      <c r="W90" s="82" t="s">
        <v>1</v>
      </c>
      <c r="X90" s="82">
        <v>20</v>
      </c>
      <c r="Y90" s="82" t="s">
        <v>1</v>
      </c>
      <c r="Z90" s="82" t="s">
        <v>1</v>
      </c>
    </row>
    <row r="91" spans="1:31" s="26" customFormat="1" ht="20.100000000000001" customHeight="1">
      <c r="A91" s="21" t="s">
        <v>39</v>
      </c>
      <c r="B91" s="21"/>
      <c r="C91" s="21"/>
      <c r="D91" s="21" t="s">
        <v>40</v>
      </c>
      <c r="E91" s="22"/>
      <c r="F91" s="38"/>
      <c r="G91" s="21"/>
      <c r="H91" s="43"/>
      <c r="I91" s="21"/>
      <c r="J91" s="38" t="s">
        <v>394</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sheetData>
  <mergeCells count="122">
    <mergeCell ref="A79:B81"/>
    <mergeCell ref="A82:B84"/>
    <mergeCell ref="A85:B87"/>
    <mergeCell ref="W94:Z94"/>
    <mergeCell ref="A88:B90"/>
    <mergeCell ref="A70:B72"/>
    <mergeCell ref="A73:B75"/>
    <mergeCell ref="V68:V69"/>
    <mergeCell ref="W68:W69"/>
    <mergeCell ref="X68:X69"/>
    <mergeCell ref="Y68:Y69"/>
    <mergeCell ref="R68:R69"/>
    <mergeCell ref="S68:S69"/>
    <mergeCell ref="A76:B78"/>
    <mergeCell ref="L68:L69"/>
    <mergeCell ref="M68:M69"/>
    <mergeCell ref="T68:T69"/>
    <mergeCell ref="U68:U69"/>
    <mergeCell ref="N68:N69"/>
    <mergeCell ref="O68:O69"/>
    <mergeCell ref="P68:P69"/>
    <mergeCell ref="Q68:Q69"/>
    <mergeCell ref="Z68:Z69"/>
    <mergeCell ref="A68:C68"/>
    <mergeCell ref="D68:D69"/>
    <mergeCell ref="E68:E69"/>
    <mergeCell ref="F68:F69"/>
    <mergeCell ref="G68:G69"/>
    <mergeCell ref="H68:H69"/>
    <mergeCell ref="I68:I69"/>
    <mergeCell ref="J68:J69"/>
    <mergeCell ref="K68:K69"/>
    <mergeCell ref="A69:C69"/>
    <mergeCell ref="A44:B46"/>
    <mergeCell ref="A47:B49"/>
    <mergeCell ref="A50:B52"/>
    <mergeCell ref="A53:B55"/>
    <mergeCell ref="A56:B58"/>
    <mergeCell ref="A59:B61"/>
    <mergeCell ref="A65:Z65"/>
    <mergeCell ref="A67:W67"/>
    <mergeCell ref="X67:Z67"/>
    <mergeCell ref="V63:W63"/>
    <mergeCell ref="X63:Z63"/>
    <mergeCell ref="V64:W64"/>
    <mergeCell ref="X64:Z64"/>
    <mergeCell ref="A66:Z66"/>
    <mergeCell ref="A37:C37"/>
    <mergeCell ref="A38:B40"/>
    <mergeCell ref="A41:B43"/>
    <mergeCell ref="V36:V37"/>
    <mergeCell ref="W36:W37"/>
    <mergeCell ref="X36:X37"/>
    <mergeCell ref="Y36:Y37"/>
    <mergeCell ref="R36:R37"/>
    <mergeCell ref="S36:S37"/>
    <mergeCell ref="I36:I37"/>
    <mergeCell ref="J36:J37"/>
    <mergeCell ref="K36:K37"/>
    <mergeCell ref="L36:L37"/>
    <mergeCell ref="A36:C36"/>
    <mergeCell ref="D36:D37"/>
    <mergeCell ref="E36:E37"/>
    <mergeCell ref="F36:F37"/>
    <mergeCell ref="G36:G37"/>
    <mergeCell ref="H36:H37"/>
    <mergeCell ref="M36:M37"/>
    <mergeCell ref="T36:T37"/>
    <mergeCell ref="U36:U37"/>
    <mergeCell ref="N36:N37"/>
    <mergeCell ref="O36:O37"/>
    <mergeCell ref="A21:B23"/>
    <mergeCell ref="A24:B26"/>
    <mergeCell ref="A27:B29"/>
    <mergeCell ref="V32:W32"/>
    <mergeCell ref="X32:Z32"/>
    <mergeCell ref="A33:Z33"/>
    <mergeCell ref="A35:W35"/>
    <mergeCell ref="X35:Z35"/>
    <mergeCell ref="A34:Z34"/>
    <mergeCell ref="W6:W7"/>
    <mergeCell ref="X6:X7"/>
    <mergeCell ref="Y6:Y7"/>
    <mergeCell ref="R6:R7"/>
    <mergeCell ref="S6:S7"/>
    <mergeCell ref="U6:U7"/>
    <mergeCell ref="N6:N7"/>
    <mergeCell ref="A15:B17"/>
    <mergeCell ref="A18:B20"/>
    <mergeCell ref="I6:I7"/>
    <mergeCell ref="J6:J7"/>
    <mergeCell ref="K6:K7"/>
    <mergeCell ref="L6:L7"/>
    <mergeCell ref="M6:M7"/>
    <mergeCell ref="T6:T7"/>
    <mergeCell ref="A8:B11"/>
    <mergeCell ref="A12:B14"/>
    <mergeCell ref="V6:V7"/>
    <mergeCell ref="P36:P37"/>
    <mergeCell ref="Q36:Q37"/>
    <mergeCell ref="Z36:Z37"/>
    <mergeCell ref="A4:Z4"/>
    <mergeCell ref="V1:W1"/>
    <mergeCell ref="X1:Z1"/>
    <mergeCell ref="V2:W2"/>
    <mergeCell ref="X2:Z2"/>
    <mergeCell ref="V31:W31"/>
    <mergeCell ref="X31:Z31"/>
    <mergeCell ref="A3:Z3"/>
    <mergeCell ref="A5:W5"/>
    <mergeCell ref="X5:Z5"/>
    <mergeCell ref="A6:C6"/>
    <mergeCell ref="D6:D7"/>
    <mergeCell ref="E6:E7"/>
    <mergeCell ref="F6:F7"/>
    <mergeCell ref="G6:G7"/>
    <mergeCell ref="H6:H7"/>
    <mergeCell ref="A7:C7"/>
    <mergeCell ref="O6:O7"/>
    <mergeCell ref="P6:P7"/>
    <mergeCell ref="Q6:Q7"/>
    <mergeCell ref="Z6:Z7"/>
  </mergeCells>
  <phoneticPr fontId="1" type="noConversion"/>
  <pageMargins left="0.75" right="0.75" top="1" bottom="1" header="0.5" footer="0.5"/>
  <headerFooter alignWithMargins="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E94"/>
  <sheetViews>
    <sheetView zoomScale="80" zoomScaleNormal="80" workbookViewId="0">
      <selection activeCell="D8" sqref="D8"/>
    </sheetView>
  </sheetViews>
  <sheetFormatPr defaultColWidth="11.6640625" defaultRowHeight="19.8"/>
  <cols>
    <col min="1" max="3" width="14.6640625" style="6" customWidth="1"/>
    <col min="4" max="29" width="9.6640625" style="6" customWidth="1"/>
    <col min="30" max="31" width="11.6640625" style="44"/>
    <col min="32" max="16384" width="11.6640625" style="3"/>
  </cols>
  <sheetData>
    <row r="1" spans="1:31" ht="21.9" customHeight="1">
      <c r="A1" s="29" t="s">
        <v>8</v>
      </c>
      <c r="B1" s="106"/>
      <c r="E1" s="8"/>
      <c r="F1" s="8"/>
      <c r="G1" s="8"/>
      <c r="H1" s="8"/>
      <c r="I1" s="47"/>
      <c r="J1" s="84"/>
      <c r="K1" s="84"/>
      <c r="V1" s="4"/>
      <c r="W1" s="4"/>
      <c r="X1" s="107"/>
      <c r="Y1" s="219" t="s">
        <v>9</v>
      </c>
      <c r="Z1" s="219"/>
      <c r="AA1" s="219" t="s">
        <v>10</v>
      </c>
      <c r="AB1" s="219"/>
      <c r="AC1" s="219"/>
    </row>
    <row r="2" spans="1:31" ht="21.9" customHeight="1">
      <c r="A2" s="29" t="s">
        <v>660</v>
      </c>
      <c r="B2" s="30" t="s">
        <v>302</v>
      </c>
      <c r="C2" s="48"/>
      <c r="D2" s="48"/>
      <c r="E2" s="49"/>
      <c r="F2" s="49"/>
      <c r="G2" s="49"/>
      <c r="H2" s="49"/>
      <c r="I2" s="50"/>
      <c r="J2" s="108"/>
      <c r="K2" s="108"/>
      <c r="L2" s="48"/>
      <c r="M2" s="48"/>
      <c r="N2" s="48"/>
      <c r="O2" s="48"/>
      <c r="P2" s="48"/>
      <c r="Q2" s="48"/>
      <c r="R2" s="48"/>
      <c r="S2" s="48"/>
      <c r="T2" s="48"/>
      <c r="U2" s="48"/>
      <c r="V2" s="45"/>
      <c r="W2" s="45"/>
      <c r="X2" s="109"/>
      <c r="Y2" s="219" t="s">
        <v>312</v>
      </c>
      <c r="Z2" s="219"/>
      <c r="AA2" s="219" t="s">
        <v>2</v>
      </c>
      <c r="AB2" s="219"/>
      <c r="AC2" s="219"/>
    </row>
    <row r="3" spans="1:31" s="66" customFormat="1" ht="30" customHeight="1">
      <c r="A3" s="227" t="s">
        <v>11</v>
      </c>
      <c r="B3" s="227"/>
      <c r="C3" s="227"/>
      <c r="D3" s="227"/>
      <c r="E3" s="227"/>
      <c r="F3" s="227"/>
      <c r="G3" s="227"/>
      <c r="H3" s="227"/>
      <c r="I3" s="227"/>
      <c r="J3" s="227"/>
      <c r="K3" s="227"/>
      <c r="L3" s="228"/>
      <c r="M3" s="228"/>
      <c r="N3" s="228"/>
      <c r="O3" s="228"/>
      <c r="P3" s="228"/>
      <c r="Q3" s="228"/>
      <c r="R3" s="228"/>
      <c r="S3" s="228"/>
      <c r="T3" s="228"/>
      <c r="U3" s="228"/>
      <c r="V3" s="229"/>
      <c r="W3" s="229"/>
      <c r="X3" s="229"/>
      <c r="Y3" s="228"/>
      <c r="Z3" s="228"/>
      <c r="AA3" s="228"/>
      <c r="AB3" s="228"/>
      <c r="AC3" s="228"/>
      <c r="AD3" s="115"/>
      <c r="AE3" s="115"/>
    </row>
    <row r="4" spans="1:31" ht="26.1" customHeight="1">
      <c r="A4" s="143" t="s">
        <v>661</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row>
    <row r="5" spans="1:31" ht="20.100000000000001" customHeight="1">
      <c r="A5" s="225"/>
      <c r="B5" s="226"/>
      <c r="C5" s="226"/>
      <c r="D5" s="226"/>
      <c r="E5" s="226"/>
      <c r="F5" s="226"/>
      <c r="G5" s="226"/>
      <c r="H5" s="226"/>
      <c r="I5" s="226"/>
      <c r="J5" s="226"/>
      <c r="K5" s="226"/>
      <c r="L5" s="226"/>
      <c r="M5" s="226"/>
      <c r="N5" s="226"/>
      <c r="O5" s="226"/>
      <c r="P5" s="226"/>
      <c r="Q5" s="226"/>
      <c r="R5" s="226"/>
      <c r="S5" s="226"/>
      <c r="T5" s="226"/>
      <c r="U5" s="226"/>
      <c r="V5" s="226"/>
      <c r="W5" s="226"/>
      <c r="X5" s="226"/>
      <c r="Y5" s="226"/>
      <c r="Z5" s="226"/>
      <c r="AA5" s="223" t="s">
        <v>561</v>
      </c>
      <c r="AB5" s="224"/>
      <c r="AC5" s="224"/>
    </row>
    <row r="6" spans="1:31" ht="110.1" customHeight="1">
      <c r="A6" s="162" t="s">
        <v>410</v>
      </c>
      <c r="B6" s="163"/>
      <c r="C6" s="164"/>
      <c r="D6" s="211" t="s">
        <v>451</v>
      </c>
      <c r="E6" s="211" t="s">
        <v>562</v>
      </c>
      <c r="F6" s="211" t="s">
        <v>662</v>
      </c>
      <c r="G6" s="211" t="s">
        <v>564</v>
      </c>
      <c r="H6" s="211" t="s">
        <v>565</v>
      </c>
      <c r="I6" s="211" t="s">
        <v>566</v>
      </c>
      <c r="J6" s="211" t="s">
        <v>604</v>
      </c>
      <c r="K6" s="211" t="s">
        <v>567</v>
      </c>
      <c r="L6" s="211" t="s">
        <v>568</v>
      </c>
      <c r="M6" s="211" t="s">
        <v>663</v>
      </c>
      <c r="N6" s="211" t="s">
        <v>664</v>
      </c>
      <c r="O6" s="211" t="s">
        <v>665</v>
      </c>
      <c r="P6" s="211" t="s">
        <v>571</v>
      </c>
      <c r="Q6" s="211" t="s">
        <v>572</v>
      </c>
      <c r="R6" s="211" t="s">
        <v>573</v>
      </c>
      <c r="S6" s="211" t="s">
        <v>574</v>
      </c>
      <c r="T6" s="211" t="s">
        <v>575</v>
      </c>
      <c r="U6" s="211" t="s">
        <v>666</v>
      </c>
      <c r="V6" s="211" t="s">
        <v>577</v>
      </c>
      <c r="W6" s="211" t="s">
        <v>667</v>
      </c>
      <c r="X6" s="211" t="s">
        <v>579</v>
      </c>
      <c r="Y6" s="211" t="s">
        <v>580</v>
      </c>
      <c r="Z6" s="211" t="s">
        <v>581</v>
      </c>
      <c r="AA6" s="211" t="s">
        <v>582</v>
      </c>
      <c r="AB6" s="211" t="s">
        <v>583</v>
      </c>
      <c r="AC6" s="221" t="s">
        <v>584</v>
      </c>
    </row>
    <row r="7" spans="1:31" ht="54.9" customHeight="1">
      <c r="A7" s="167" t="s">
        <v>652</v>
      </c>
      <c r="B7" s="167"/>
      <c r="C7" s="168"/>
      <c r="D7" s="220"/>
      <c r="E7" s="220"/>
      <c r="F7" s="212"/>
      <c r="G7" s="212"/>
      <c r="H7" s="212"/>
      <c r="I7" s="212"/>
      <c r="J7" s="212"/>
      <c r="K7" s="212"/>
      <c r="L7" s="212"/>
      <c r="M7" s="212"/>
      <c r="N7" s="212"/>
      <c r="O7" s="212"/>
      <c r="P7" s="212"/>
      <c r="Q7" s="212"/>
      <c r="R7" s="212"/>
      <c r="S7" s="212"/>
      <c r="T7" s="212"/>
      <c r="U7" s="212"/>
      <c r="V7" s="212"/>
      <c r="W7" s="212"/>
      <c r="X7" s="212"/>
      <c r="Y7" s="212"/>
      <c r="Z7" s="212"/>
      <c r="AA7" s="212"/>
      <c r="AB7" s="212"/>
      <c r="AC7" s="230"/>
    </row>
    <row r="8" spans="1:31" ht="24" customHeight="1">
      <c r="A8" s="213" t="s">
        <v>585</v>
      </c>
      <c r="B8" s="214"/>
      <c r="C8" s="51" t="s">
        <v>668</v>
      </c>
      <c r="D8" s="72">
        <v>1993</v>
      </c>
      <c r="E8" s="73">
        <v>132</v>
      </c>
      <c r="F8" s="73">
        <v>85</v>
      </c>
      <c r="G8" s="73">
        <v>308</v>
      </c>
      <c r="H8" s="73">
        <v>117</v>
      </c>
      <c r="I8" s="73">
        <v>200</v>
      </c>
      <c r="J8" s="73">
        <v>27</v>
      </c>
      <c r="K8" s="73">
        <v>62</v>
      </c>
      <c r="L8" s="73">
        <v>63</v>
      </c>
      <c r="M8" s="73">
        <v>212</v>
      </c>
      <c r="N8" s="73">
        <v>28</v>
      </c>
      <c r="O8" s="73">
        <v>94</v>
      </c>
      <c r="P8" s="73">
        <v>31</v>
      </c>
      <c r="Q8" s="73">
        <v>64</v>
      </c>
      <c r="R8" s="73">
        <v>23</v>
      </c>
      <c r="S8" s="73">
        <v>18</v>
      </c>
      <c r="T8" s="73">
        <v>8</v>
      </c>
      <c r="U8" s="73">
        <v>41</v>
      </c>
      <c r="V8" s="73">
        <v>4</v>
      </c>
      <c r="W8" s="73">
        <v>61</v>
      </c>
      <c r="X8" s="73">
        <v>35</v>
      </c>
      <c r="Y8" s="73">
        <v>227</v>
      </c>
      <c r="Z8" s="73">
        <v>6</v>
      </c>
      <c r="AA8" s="73">
        <v>89</v>
      </c>
      <c r="AB8" s="73">
        <v>29</v>
      </c>
      <c r="AC8" s="73">
        <v>30</v>
      </c>
    </row>
    <row r="9" spans="1:31" ht="24" customHeight="1">
      <c r="A9" s="215"/>
      <c r="B9" s="216"/>
      <c r="C9" s="51" t="s">
        <v>437</v>
      </c>
      <c r="D9" s="75">
        <v>1690</v>
      </c>
      <c r="E9" s="76">
        <v>121</v>
      </c>
      <c r="F9" s="76">
        <v>71</v>
      </c>
      <c r="G9" s="76">
        <v>254</v>
      </c>
      <c r="H9" s="76">
        <v>103</v>
      </c>
      <c r="I9" s="76">
        <v>166</v>
      </c>
      <c r="J9" s="76">
        <v>24</v>
      </c>
      <c r="K9" s="76">
        <v>59</v>
      </c>
      <c r="L9" s="76">
        <v>48</v>
      </c>
      <c r="M9" s="76">
        <v>192</v>
      </c>
      <c r="N9" s="76">
        <v>25</v>
      </c>
      <c r="O9" s="76">
        <v>78</v>
      </c>
      <c r="P9" s="76">
        <v>28</v>
      </c>
      <c r="Q9" s="76">
        <v>52</v>
      </c>
      <c r="R9" s="76">
        <v>20</v>
      </c>
      <c r="S9" s="76">
        <v>15</v>
      </c>
      <c r="T9" s="76">
        <v>3</v>
      </c>
      <c r="U9" s="76">
        <v>38</v>
      </c>
      <c r="V9" s="76">
        <v>4</v>
      </c>
      <c r="W9" s="76">
        <v>48</v>
      </c>
      <c r="X9" s="76">
        <v>30</v>
      </c>
      <c r="Y9" s="76">
        <v>172</v>
      </c>
      <c r="Z9" s="76">
        <v>5</v>
      </c>
      <c r="AA9" s="76">
        <v>83</v>
      </c>
      <c r="AB9" s="76">
        <v>26</v>
      </c>
      <c r="AC9" s="76">
        <v>26</v>
      </c>
    </row>
    <row r="10" spans="1:31" ht="24" customHeight="1">
      <c r="A10" s="215"/>
      <c r="B10" s="216"/>
      <c r="C10" s="51" t="s">
        <v>328</v>
      </c>
      <c r="D10" s="77">
        <v>303</v>
      </c>
      <c r="E10" s="76">
        <v>11</v>
      </c>
      <c r="F10" s="76">
        <v>14</v>
      </c>
      <c r="G10" s="76">
        <v>54</v>
      </c>
      <c r="H10" s="76">
        <v>14</v>
      </c>
      <c r="I10" s="76">
        <v>34</v>
      </c>
      <c r="J10" s="76">
        <v>3</v>
      </c>
      <c r="K10" s="76">
        <v>3</v>
      </c>
      <c r="L10" s="76">
        <v>15</v>
      </c>
      <c r="M10" s="76">
        <v>20</v>
      </c>
      <c r="N10" s="76">
        <v>3</v>
      </c>
      <c r="O10" s="76">
        <v>16</v>
      </c>
      <c r="P10" s="76">
        <v>3</v>
      </c>
      <c r="Q10" s="76">
        <v>12</v>
      </c>
      <c r="R10" s="76">
        <v>3</v>
      </c>
      <c r="S10" s="76">
        <v>3</v>
      </c>
      <c r="T10" s="76">
        <v>5</v>
      </c>
      <c r="U10" s="76">
        <v>3</v>
      </c>
      <c r="V10" s="76" t="s">
        <v>1</v>
      </c>
      <c r="W10" s="76">
        <v>13</v>
      </c>
      <c r="X10" s="76">
        <v>5</v>
      </c>
      <c r="Y10" s="76">
        <v>55</v>
      </c>
      <c r="Z10" s="76">
        <v>1</v>
      </c>
      <c r="AA10" s="76">
        <v>6</v>
      </c>
      <c r="AB10" s="76">
        <v>3</v>
      </c>
      <c r="AC10" s="76">
        <v>4</v>
      </c>
    </row>
    <row r="11" spans="1:31" ht="24" customHeight="1">
      <c r="A11" s="217"/>
      <c r="B11" s="218"/>
      <c r="C11" s="54" t="s">
        <v>342</v>
      </c>
      <c r="D11" s="79">
        <v>15.2</v>
      </c>
      <c r="E11" s="80">
        <v>8.3000000000000007</v>
      </c>
      <c r="F11" s="80">
        <v>16.399999999999999</v>
      </c>
      <c r="G11" s="80">
        <v>17.5</v>
      </c>
      <c r="H11" s="80">
        <v>11.9</v>
      </c>
      <c r="I11" s="80">
        <v>17</v>
      </c>
      <c r="J11" s="80">
        <v>11.1</v>
      </c>
      <c r="K11" s="80">
        <v>4.8</v>
      </c>
      <c r="L11" s="80">
        <v>23.8</v>
      </c>
      <c r="M11" s="80">
        <v>9.4</v>
      </c>
      <c r="N11" s="80">
        <v>10.7</v>
      </c>
      <c r="O11" s="80">
        <v>17</v>
      </c>
      <c r="P11" s="80">
        <v>9.6</v>
      </c>
      <c r="Q11" s="80">
        <v>18.7</v>
      </c>
      <c r="R11" s="80">
        <v>13</v>
      </c>
      <c r="S11" s="80">
        <v>16.600000000000001</v>
      </c>
      <c r="T11" s="80">
        <v>62.5</v>
      </c>
      <c r="U11" s="80">
        <v>7.3</v>
      </c>
      <c r="V11" s="80" t="s">
        <v>1</v>
      </c>
      <c r="W11" s="80">
        <v>21.3</v>
      </c>
      <c r="X11" s="80">
        <v>14.2</v>
      </c>
      <c r="Y11" s="80">
        <v>24.2</v>
      </c>
      <c r="Z11" s="80">
        <v>16.600000000000001</v>
      </c>
      <c r="AA11" s="80">
        <v>6.7</v>
      </c>
      <c r="AB11" s="80">
        <v>10.3</v>
      </c>
      <c r="AC11" s="80">
        <v>13.3</v>
      </c>
    </row>
    <row r="12" spans="1:31" ht="24" customHeight="1">
      <c r="A12" s="213" t="s">
        <v>330</v>
      </c>
      <c r="B12" s="214"/>
      <c r="C12" s="51" t="s">
        <v>336</v>
      </c>
      <c r="D12" s="75">
        <v>20</v>
      </c>
      <c r="E12" s="76">
        <v>1</v>
      </c>
      <c r="F12" s="76">
        <v>1</v>
      </c>
      <c r="G12" s="76" t="s">
        <v>1</v>
      </c>
      <c r="H12" s="76">
        <v>5</v>
      </c>
      <c r="I12" s="76" t="s">
        <v>1</v>
      </c>
      <c r="J12" s="76" t="s">
        <v>1</v>
      </c>
      <c r="K12" s="76" t="s">
        <v>1</v>
      </c>
      <c r="L12" s="76">
        <v>1</v>
      </c>
      <c r="M12" s="76">
        <v>6</v>
      </c>
      <c r="N12" s="76" t="s">
        <v>1</v>
      </c>
      <c r="O12" s="76">
        <v>6</v>
      </c>
      <c r="P12" s="76" t="s">
        <v>1</v>
      </c>
      <c r="Q12" s="76" t="s">
        <v>1</v>
      </c>
      <c r="R12" s="76" t="s">
        <v>1</v>
      </c>
      <c r="S12" s="76" t="s">
        <v>1</v>
      </c>
      <c r="T12" s="76" t="s">
        <v>1</v>
      </c>
      <c r="U12" s="76" t="s">
        <v>1</v>
      </c>
      <c r="V12" s="76" t="s">
        <v>1</v>
      </c>
      <c r="W12" s="76" t="s">
        <v>1</v>
      </c>
      <c r="X12" s="76" t="s">
        <v>1</v>
      </c>
      <c r="Y12" s="76" t="s">
        <v>1</v>
      </c>
      <c r="Z12" s="76" t="s">
        <v>1</v>
      </c>
      <c r="AA12" s="76" t="s">
        <v>1</v>
      </c>
      <c r="AB12" s="76" t="s">
        <v>1</v>
      </c>
      <c r="AC12" s="76" t="s">
        <v>1</v>
      </c>
    </row>
    <row r="13" spans="1:31" ht="24" customHeight="1">
      <c r="A13" s="215"/>
      <c r="B13" s="216"/>
      <c r="C13" s="51" t="s">
        <v>328</v>
      </c>
      <c r="D13" s="77">
        <v>2</v>
      </c>
      <c r="E13" s="76" t="s">
        <v>1</v>
      </c>
      <c r="F13" s="76">
        <v>2</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6" t="s">
        <v>1</v>
      </c>
      <c r="Z13" s="76" t="s">
        <v>1</v>
      </c>
      <c r="AA13" s="76" t="s">
        <v>1</v>
      </c>
      <c r="AB13" s="76" t="s">
        <v>1</v>
      </c>
      <c r="AC13" s="76" t="s">
        <v>1</v>
      </c>
    </row>
    <row r="14" spans="1:31" ht="24" customHeight="1">
      <c r="A14" s="217"/>
      <c r="B14" s="218"/>
      <c r="C14" s="54" t="s">
        <v>342</v>
      </c>
      <c r="D14" s="79">
        <v>9</v>
      </c>
      <c r="E14" s="80" t="s">
        <v>1</v>
      </c>
      <c r="F14" s="80">
        <v>66.599999999999994</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c r="AA14" s="80" t="s">
        <v>1</v>
      </c>
      <c r="AB14" s="80" t="s">
        <v>1</v>
      </c>
      <c r="AC14" s="80" t="s">
        <v>1</v>
      </c>
    </row>
    <row r="15" spans="1:31" ht="24" customHeight="1">
      <c r="A15" s="213" t="s">
        <v>332</v>
      </c>
      <c r="B15" s="214"/>
      <c r="C15" s="51" t="s">
        <v>336</v>
      </c>
      <c r="D15" s="75">
        <v>10</v>
      </c>
      <c r="E15" s="76" t="s">
        <v>1</v>
      </c>
      <c r="F15" s="76" t="s">
        <v>1</v>
      </c>
      <c r="G15" s="76">
        <v>1</v>
      </c>
      <c r="H15" s="76" t="s">
        <v>1</v>
      </c>
      <c r="I15" s="76" t="s">
        <v>1</v>
      </c>
      <c r="J15" s="76" t="s">
        <v>1</v>
      </c>
      <c r="K15" s="76">
        <v>3</v>
      </c>
      <c r="L15" s="76" t="s">
        <v>1</v>
      </c>
      <c r="M15" s="76" t="s">
        <v>1</v>
      </c>
      <c r="N15" s="76" t="s">
        <v>1</v>
      </c>
      <c r="O15" s="76" t="s">
        <v>1</v>
      </c>
      <c r="P15" s="76" t="s">
        <v>1</v>
      </c>
      <c r="Q15" s="76" t="s">
        <v>1</v>
      </c>
      <c r="R15" s="76">
        <v>5</v>
      </c>
      <c r="S15" s="76" t="s">
        <v>1</v>
      </c>
      <c r="T15" s="76" t="s">
        <v>1</v>
      </c>
      <c r="U15" s="76" t="s">
        <v>1</v>
      </c>
      <c r="V15" s="76" t="s">
        <v>1</v>
      </c>
      <c r="W15" s="76" t="s">
        <v>1</v>
      </c>
      <c r="X15" s="76" t="s">
        <v>1</v>
      </c>
      <c r="Y15" s="76">
        <v>1</v>
      </c>
      <c r="Z15" s="76" t="s">
        <v>1</v>
      </c>
      <c r="AA15" s="76" t="s">
        <v>1</v>
      </c>
      <c r="AB15" s="76" t="s">
        <v>1</v>
      </c>
      <c r="AC15" s="76" t="s">
        <v>1</v>
      </c>
    </row>
    <row r="16" spans="1:31" ht="24" customHeight="1">
      <c r="A16" s="215"/>
      <c r="B16" s="216"/>
      <c r="C16" s="51" t="s">
        <v>328</v>
      </c>
      <c r="D16" s="77">
        <v>2</v>
      </c>
      <c r="E16" s="76" t="s">
        <v>1</v>
      </c>
      <c r="F16" s="76" t="s">
        <v>1</v>
      </c>
      <c r="G16" s="76" t="s">
        <v>1</v>
      </c>
      <c r="H16" s="76" t="s">
        <v>1</v>
      </c>
      <c r="I16" s="76" t="s">
        <v>1</v>
      </c>
      <c r="J16" s="76" t="s">
        <v>1</v>
      </c>
      <c r="K16" s="76" t="s">
        <v>1</v>
      </c>
      <c r="L16" s="76" t="s">
        <v>1</v>
      </c>
      <c r="M16" s="76" t="s">
        <v>1</v>
      </c>
      <c r="N16" s="76" t="s">
        <v>1</v>
      </c>
      <c r="O16" s="76" t="s">
        <v>1</v>
      </c>
      <c r="P16" s="76" t="s">
        <v>1</v>
      </c>
      <c r="Q16" s="76" t="s">
        <v>1</v>
      </c>
      <c r="R16" s="76">
        <v>2</v>
      </c>
      <c r="S16" s="76" t="s">
        <v>1</v>
      </c>
      <c r="T16" s="76" t="s">
        <v>1</v>
      </c>
      <c r="U16" s="76" t="s">
        <v>1</v>
      </c>
      <c r="V16" s="76" t="s">
        <v>1</v>
      </c>
      <c r="W16" s="76" t="s">
        <v>1</v>
      </c>
      <c r="X16" s="76" t="s">
        <v>1</v>
      </c>
      <c r="Y16" s="76" t="s">
        <v>1</v>
      </c>
      <c r="Z16" s="76" t="s">
        <v>1</v>
      </c>
      <c r="AA16" s="76" t="s">
        <v>1</v>
      </c>
      <c r="AB16" s="76" t="s">
        <v>1</v>
      </c>
      <c r="AC16" s="76" t="s">
        <v>1</v>
      </c>
    </row>
    <row r="17" spans="1:29" ht="24" customHeight="1">
      <c r="A17" s="217"/>
      <c r="B17" s="218"/>
      <c r="C17" s="54" t="s">
        <v>334</v>
      </c>
      <c r="D17" s="79">
        <v>16.600000000000001</v>
      </c>
      <c r="E17" s="80" t="s">
        <v>1</v>
      </c>
      <c r="F17" s="80" t="s">
        <v>1</v>
      </c>
      <c r="G17" s="80" t="s">
        <v>1</v>
      </c>
      <c r="H17" s="80" t="s">
        <v>1</v>
      </c>
      <c r="I17" s="80" t="s">
        <v>1</v>
      </c>
      <c r="J17" s="80" t="s">
        <v>1</v>
      </c>
      <c r="K17" s="80" t="s">
        <v>1</v>
      </c>
      <c r="L17" s="80" t="s">
        <v>1</v>
      </c>
      <c r="M17" s="80" t="s">
        <v>1</v>
      </c>
      <c r="N17" s="80" t="s">
        <v>1</v>
      </c>
      <c r="O17" s="80" t="s">
        <v>1</v>
      </c>
      <c r="P17" s="80" t="s">
        <v>1</v>
      </c>
      <c r="Q17" s="80" t="s">
        <v>1</v>
      </c>
      <c r="R17" s="80">
        <v>28.5</v>
      </c>
      <c r="S17" s="80" t="s">
        <v>1</v>
      </c>
      <c r="T17" s="80" t="s">
        <v>1</v>
      </c>
      <c r="U17" s="80" t="s">
        <v>1</v>
      </c>
      <c r="V17" s="80" t="s">
        <v>1</v>
      </c>
      <c r="W17" s="80" t="s">
        <v>1</v>
      </c>
      <c r="X17" s="80" t="s">
        <v>1</v>
      </c>
      <c r="Y17" s="80" t="s">
        <v>1</v>
      </c>
      <c r="Z17" s="80" t="s">
        <v>1</v>
      </c>
      <c r="AA17" s="80" t="s">
        <v>1</v>
      </c>
      <c r="AB17" s="80" t="s">
        <v>1</v>
      </c>
      <c r="AC17" s="80" t="s">
        <v>1</v>
      </c>
    </row>
    <row r="18" spans="1:29" ht="24" customHeight="1">
      <c r="A18" s="213" t="s">
        <v>333</v>
      </c>
      <c r="B18" s="214"/>
      <c r="C18" s="51" t="s">
        <v>327</v>
      </c>
      <c r="D18" s="75" t="s">
        <v>1</v>
      </c>
      <c r="E18" s="76" t="s">
        <v>1</v>
      </c>
      <c r="F18" s="76" t="s">
        <v>1</v>
      </c>
      <c r="G18" s="76" t="s">
        <v>1</v>
      </c>
      <c r="H18" s="76" t="s">
        <v>1</v>
      </c>
      <c r="I18" s="76" t="s">
        <v>1</v>
      </c>
      <c r="J18" s="76" t="s">
        <v>1</v>
      </c>
      <c r="K18" s="76" t="s">
        <v>1</v>
      </c>
      <c r="L18" s="76" t="s">
        <v>1</v>
      </c>
      <c r="M18" s="76" t="s">
        <v>1</v>
      </c>
      <c r="N18" s="76" t="s">
        <v>1</v>
      </c>
      <c r="O18" s="76" t="s">
        <v>1</v>
      </c>
      <c r="P18" s="76" t="s">
        <v>1</v>
      </c>
      <c r="Q18" s="76" t="s">
        <v>1</v>
      </c>
      <c r="R18" s="76" t="s">
        <v>1</v>
      </c>
      <c r="S18" s="76" t="s">
        <v>1</v>
      </c>
      <c r="T18" s="76" t="s">
        <v>1</v>
      </c>
      <c r="U18" s="76" t="s">
        <v>1</v>
      </c>
      <c r="V18" s="76" t="s">
        <v>1</v>
      </c>
      <c r="W18" s="76" t="s">
        <v>1</v>
      </c>
      <c r="X18" s="76" t="s">
        <v>1</v>
      </c>
      <c r="Y18" s="76" t="s">
        <v>1</v>
      </c>
      <c r="Z18" s="76" t="s">
        <v>1</v>
      </c>
      <c r="AA18" s="76" t="s">
        <v>1</v>
      </c>
      <c r="AB18" s="76" t="s">
        <v>1</v>
      </c>
      <c r="AC18" s="76" t="s">
        <v>1</v>
      </c>
    </row>
    <row r="19" spans="1:29" ht="24" customHeight="1">
      <c r="A19" s="215"/>
      <c r="B19" s="216"/>
      <c r="C19" s="51" t="s">
        <v>328</v>
      </c>
      <c r="D19" s="77" t="s">
        <v>1</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t="s">
        <v>1</v>
      </c>
      <c r="T19" s="76" t="s">
        <v>1</v>
      </c>
      <c r="U19" s="76" t="s">
        <v>1</v>
      </c>
      <c r="V19" s="76" t="s">
        <v>1</v>
      </c>
      <c r="W19" s="76" t="s">
        <v>1</v>
      </c>
      <c r="X19" s="76" t="s">
        <v>1</v>
      </c>
      <c r="Y19" s="76" t="s">
        <v>1</v>
      </c>
      <c r="Z19" s="76" t="s">
        <v>1</v>
      </c>
      <c r="AA19" s="76" t="s">
        <v>1</v>
      </c>
      <c r="AB19" s="76" t="s">
        <v>1</v>
      </c>
      <c r="AC19" s="76" t="s">
        <v>1</v>
      </c>
    </row>
    <row r="20" spans="1:29" ht="24" customHeight="1">
      <c r="A20" s="217"/>
      <c r="B20" s="218"/>
      <c r="C20" s="54" t="s">
        <v>342</v>
      </c>
      <c r="D20" s="79" t="s">
        <v>1</v>
      </c>
      <c r="E20" s="80" t="s">
        <v>1</v>
      </c>
      <c r="F20" s="80" t="s">
        <v>1</v>
      </c>
      <c r="G20" s="80" t="s">
        <v>1</v>
      </c>
      <c r="H20" s="80" t="s">
        <v>1</v>
      </c>
      <c r="I20" s="80" t="s">
        <v>1</v>
      </c>
      <c r="J20" s="80" t="s">
        <v>1</v>
      </c>
      <c r="K20" s="80" t="s">
        <v>1</v>
      </c>
      <c r="L20" s="80" t="s">
        <v>1</v>
      </c>
      <c r="M20" s="80" t="s">
        <v>1</v>
      </c>
      <c r="N20" s="80" t="s">
        <v>1</v>
      </c>
      <c r="O20" s="80" t="s">
        <v>1</v>
      </c>
      <c r="P20" s="80" t="s">
        <v>1</v>
      </c>
      <c r="Q20" s="80" t="s">
        <v>1</v>
      </c>
      <c r="R20" s="80" t="s">
        <v>1</v>
      </c>
      <c r="S20" s="80" t="s">
        <v>1</v>
      </c>
      <c r="T20" s="80" t="s">
        <v>1</v>
      </c>
      <c r="U20" s="80" t="s">
        <v>1</v>
      </c>
      <c r="V20" s="80" t="s">
        <v>1</v>
      </c>
      <c r="W20" s="80" t="s">
        <v>1</v>
      </c>
      <c r="X20" s="80" t="s">
        <v>1</v>
      </c>
      <c r="Y20" s="80" t="s">
        <v>1</v>
      </c>
      <c r="Z20" s="80" t="s">
        <v>1</v>
      </c>
      <c r="AA20" s="80" t="s">
        <v>1</v>
      </c>
      <c r="AB20" s="80" t="s">
        <v>1</v>
      </c>
      <c r="AC20" s="80" t="s">
        <v>1</v>
      </c>
    </row>
    <row r="21" spans="1:29" ht="24" customHeight="1">
      <c r="A21" s="213" t="s">
        <v>335</v>
      </c>
      <c r="B21" s="214"/>
      <c r="C21" s="51" t="s">
        <v>669</v>
      </c>
      <c r="D21" s="75">
        <v>9</v>
      </c>
      <c r="E21" s="76" t="s">
        <v>1</v>
      </c>
      <c r="F21" s="76" t="s">
        <v>1</v>
      </c>
      <c r="G21" s="76">
        <v>5</v>
      </c>
      <c r="H21" s="76" t="s">
        <v>1</v>
      </c>
      <c r="I21" s="76" t="s">
        <v>1</v>
      </c>
      <c r="J21" s="76" t="s">
        <v>1</v>
      </c>
      <c r="K21" s="76" t="s">
        <v>1</v>
      </c>
      <c r="L21" s="76" t="s">
        <v>1</v>
      </c>
      <c r="M21" s="76">
        <v>1</v>
      </c>
      <c r="N21" s="76" t="s">
        <v>1</v>
      </c>
      <c r="O21" s="76" t="s">
        <v>1</v>
      </c>
      <c r="P21" s="76" t="s">
        <v>1</v>
      </c>
      <c r="Q21" s="76" t="s">
        <v>1</v>
      </c>
      <c r="R21" s="76" t="s">
        <v>1</v>
      </c>
      <c r="S21" s="76" t="s">
        <v>1</v>
      </c>
      <c r="T21" s="76" t="s">
        <v>1</v>
      </c>
      <c r="U21" s="76" t="s">
        <v>1</v>
      </c>
      <c r="V21" s="76" t="s">
        <v>1</v>
      </c>
      <c r="W21" s="76">
        <v>2</v>
      </c>
      <c r="X21" s="76" t="s">
        <v>1</v>
      </c>
      <c r="Y21" s="76" t="s">
        <v>1</v>
      </c>
      <c r="Z21" s="76" t="s">
        <v>1</v>
      </c>
      <c r="AA21" s="76">
        <v>1</v>
      </c>
      <c r="AB21" s="76" t="s">
        <v>1</v>
      </c>
      <c r="AC21" s="76" t="s">
        <v>1</v>
      </c>
    </row>
    <row r="22" spans="1:29" ht="24" customHeight="1">
      <c r="A22" s="215"/>
      <c r="B22" s="216"/>
      <c r="C22" s="51" t="s">
        <v>328</v>
      </c>
      <c r="D22" s="77">
        <v>11</v>
      </c>
      <c r="E22" s="76" t="s">
        <v>1</v>
      </c>
      <c r="F22" s="76" t="s">
        <v>1</v>
      </c>
      <c r="G22" s="76" t="s">
        <v>1</v>
      </c>
      <c r="H22" s="76">
        <v>1</v>
      </c>
      <c r="I22" s="76" t="s">
        <v>1</v>
      </c>
      <c r="J22" s="76" t="s">
        <v>1</v>
      </c>
      <c r="K22" s="76" t="s">
        <v>1</v>
      </c>
      <c r="L22" s="76">
        <v>1</v>
      </c>
      <c r="M22" s="76" t="s">
        <v>1</v>
      </c>
      <c r="N22" s="76" t="s">
        <v>1</v>
      </c>
      <c r="O22" s="76" t="s">
        <v>1</v>
      </c>
      <c r="P22" s="76" t="s">
        <v>1</v>
      </c>
      <c r="Q22" s="76">
        <v>4</v>
      </c>
      <c r="R22" s="76" t="s">
        <v>1</v>
      </c>
      <c r="S22" s="76" t="s">
        <v>1</v>
      </c>
      <c r="T22" s="76" t="s">
        <v>1</v>
      </c>
      <c r="U22" s="76" t="s">
        <v>1</v>
      </c>
      <c r="V22" s="76" t="s">
        <v>1</v>
      </c>
      <c r="W22" s="76">
        <v>5</v>
      </c>
      <c r="X22" s="76" t="s">
        <v>1</v>
      </c>
      <c r="Y22" s="76" t="s">
        <v>1</v>
      </c>
      <c r="Z22" s="76" t="s">
        <v>1</v>
      </c>
      <c r="AA22" s="76" t="s">
        <v>1</v>
      </c>
      <c r="AB22" s="76" t="s">
        <v>1</v>
      </c>
      <c r="AC22" s="76" t="s">
        <v>1</v>
      </c>
    </row>
    <row r="23" spans="1:29" ht="24" customHeight="1">
      <c r="A23" s="217"/>
      <c r="B23" s="218"/>
      <c r="C23" s="54" t="s">
        <v>670</v>
      </c>
      <c r="D23" s="79">
        <v>55</v>
      </c>
      <c r="E23" s="80" t="s">
        <v>1</v>
      </c>
      <c r="F23" s="80" t="s">
        <v>1</v>
      </c>
      <c r="G23" s="80" t="s">
        <v>1</v>
      </c>
      <c r="H23" s="80">
        <v>100</v>
      </c>
      <c r="I23" s="80" t="s">
        <v>1</v>
      </c>
      <c r="J23" s="80" t="s">
        <v>1</v>
      </c>
      <c r="K23" s="80" t="s">
        <v>1</v>
      </c>
      <c r="L23" s="80">
        <v>100</v>
      </c>
      <c r="M23" s="80" t="s">
        <v>1</v>
      </c>
      <c r="N23" s="80" t="s">
        <v>1</v>
      </c>
      <c r="O23" s="80" t="s">
        <v>1</v>
      </c>
      <c r="P23" s="80" t="s">
        <v>1</v>
      </c>
      <c r="Q23" s="80">
        <v>100</v>
      </c>
      <c r="R23" s="80" t="s">
        <v>1</v>
      </c>
      <c r="S23" s="80" t="s">
        <v>1</v>
      </c>
      <c r="T23" s="80" t="s">
        <v>1</v>
      </c>
      <c r="U23" s="80" t="s">
        <v>1</v>
      </c>
      <c r="V23" s="80" t="s">
        <v>1</v>
      </c>
      <c r="W23" s="80">
        <v>71.400000000000006</v>
      </c>
      <c r="X23" s="80" t="s">
        <v>1</v>
      </c>
      <c r="Y23" s="80" t="s">
        <v>1</v>
      </c>
      <c r="Z23" s="80" t="s">
        <v>1</v>
      </c>
      <c r="AA23" s="80" t="s">
        <v>1</v>
      </c>
      <c r="AB23" s="80" t="s">
        <v>1</v>
      </c>
      <c r="AC23" s="80" t="s">
        <v>1</v>
      </c>
    </row>
    <row r="24" spans="1:29" ht="24" customHeight="1">
      <c r="A24" s="213" t="s">
        <v>337</v>
      </c>
      <c r="B24" s="214"/>
      <c r="C24" s="51" t="s">
        <v>327</v>
      </c>
      <c r="D24" s="75">
        <v>50</v>
      </c>
      <c r="E24" s="76" t="s">
        <v>1</v>
      </c>
      <c r="F24" s="76" t="s">
        <v>1</v>
      </c>
      <c r="G24" s="76">
        <v>25</v>
      </c>
      <c r="H24" s="76">
        <v>4</v>
      </c>
      <c r="I24" s="76">
        <v>4</v>
      </c>
      <c r="J24" s="76" t="s">
        <v>1</v>
      </c>
      <c r="K24" s="76">
        <v>5</v>
      </c>
      <c r="L24" s="76" t="s">
        <v>1</v>
      </c>
      <c r="M24" s="76">
        <v>2</v>
      </c>
      <c r="N24" s="76" t="s">
        <v>1</v>
      </c>
      <c r="O24" s="76" t="s">
        <v>1</v>
      </c>
      <c r="P24" s="76" t="s">
        <v>1</v>
      </c>
      <c r="Q24" s="76">
        <v>3</v>
      </c>
      <c r="R24" s="76" t="s">
        <v>1</v>
      </c>
      <c r="S24" s="76" t="s">
        <v>1</v>
      </c>
      <c r="T24" s="76" t="s">
        <v>1</v>
      </c>
      <c r="U24" s="76" t="s">
        <v>1</v>
      </c>
      <c r="V24" s="76">
        <v>1</v>
      </c>
      <c r="W24" s="76" t="s">
        <v>1</v>
      </c>
      <c r="X24" s="76" t="s">
        <v>1</v>
      </c>
      <c r="Y24" s="76">
        <v>4</v>
      </c>
      <c r="Z24" s="76" t="s">
        <v>1</v>
      </c>
      <c r="AA24" s="76" t="s">
        <v>1</v>
      </c>
      <c r="AB24" s="76">
        <v>2</v>
      </c>
      <c r="AC24" s="76" t="s">
        <v>1</v>
      </c>
    </row>
    <row r="25" spans="1:29" ht="24" customHeight="1">
      <c r="A25" s="215"/>
      <c r="B25" s="216"/>
      <c r="C25" s="51" t="s">
        <v>328</v>
      </c>
      <c r="D25" s="77">
        <v>32</v>
      </c>
      <c r="E25" s="76" t="s">
        <v>1</v>
      </c>
      <c r="F25" s="76" t="s">
        <v>1</v>
      </c>
      <c r="G25" s="76">
        <v>30</v>
      </c>
      <c r="H25" s="76" t="s">
        <v>1</v>
      </c>
      <c r="I25" s="76">
        <v>2</v>
      </c>
      <c r="J25" s="76" t="s">
        <v>1</v>
      </c>
      <c r="K25" s="76" t="s">
        <v>1</v>
      </c>
      <c r="L25" s="76" t="s">
        <v>1</v>
      </c>
      <c r="M25" s="76" t="s">
        <v>1</v>
      </c>
      <c r="N25" s="76" t="s">
        <v>1</v>
      </c>
      <c r="O25" s="76" t="s">
        <v>1</v>
      </c>
      <c r="P25" s="76" t="s">
        <v>1</v>
      </c>
      <c r="Q25" s="76" t="s">
        <v>1</v>
      </c>
      <c r="R25" s="76" t="s">
        <v>1</v>
      </c>
      <c r="S25" s="76" t="s">
        <v>1</v>
      </c>
      <c r="T25" s="76" t="s">
        <v>1</v>
      </c>
      <c r="U25" s="76" t="s">
        <v>1</v>
      </c>
      <c r="V25" s="76" t="s">
        <v>1</v>
      </c>
      <c r="W25" s="76" t="s">
        <v>1</v>
      </c>
      <c r="X25" s="76" t="s">
        <v>1</v>
      </c>
      <c r="Y25" s="76" t="s">
        <v>1</v>
      </c>
      <c r="Z25" s="76" t="s">
        <v>1</v>
      </c>
      <c r="AA25" s="76" t="s">
        <v>1</v>
      </c>
      <c r="AB25" s="76" t="s">
        <v>1</v>
      </c>
      <c r="AC25" s="76" t="s">
        <v>1</v>
      </c>
    </row>
    <row r="26" spans="1:29" ht="24" customHeight="1">
      <c r="A26" s="217"/>
      <c r="B26" s="218"/>
      <c r="C26" s="54" t="s">
        <v>342</v>
      </c>
      <c r="D26" s="79">
        <v>38.5</v>
      </c>
      <c r="E26" s="80" t="s">
        <v>1</v>
      </c>
      <c r="F26" s="80" t="s">
        <v>1</v>
      </c>
      <c r="G26" s="80">
        <v>54.5</v>
      </c>
      <c r="H26" s="80" t="s">
        <v>1</v>
      </c>
      <c r="I26" s="80">
        <v>28.5</v>
      </c>
      <c r="J26" s="80" t="s">
        <v>1</v>
      </c>
      <c r="K26" s="80" t="s">
        <v>1</v>
      </c>
      <c r="L26" s="80" t="s">
        <v>1</v>
      </c>
      <c r="M26" s="80" t="s">
        <v>1</v>
      </c>
      <c r="N26" s="80" t="s">
        <v>1</v>
      </c>
      <c r="O26" s="80" t="s">
        <v>1</v>
      </c>
      <c r="P26" s="80" t="s">
        <v>1</v>
      </c>
      <c r="Q26" s="80" t="s">
        <v>1</v>
      </c>
      <c r="R26" s="80" t="s">
        <v>1</v>
      </c>
      <c r="S26" s="80" t="s">
        <v>1</v>
      </c>
      <c r="T26" s="80" t="s">
        <v>1</v>
      </c>
      <c r="U26" s="80" t="s">
        <v>1</v>
      </c>
      <c r="V26" s="80" t="s">
        <v>1</v>
      </c>
      <c r="W26" s="80" t="s">
        <v>1</v>
      </c>
      <c r="X26" s="80" t="s">
        <v>1</v>
      </c>
      <c r="Y26" s="80" t="s">
        <v>1</v>
      </c>
      <c r="Z26" s="80" t="s">
        <v>1</v>
      </c>
      <c r="AA26" s="80" t="s">
        <v>1</v>
      </c>
      <c r="AB26" s="80" t="s">
        <v>1</v>
      </c>
      <c r="AC26" s="80" t="s">
        <v>1</v>
      </c>
    </row>
    <row r="27" spans="1:29" ht="24" customHeight="1">
      <c r="A27" s="213" t="s">
        <v>338</v>
      </c>
      <c r="B27" s="214"/>
      <c r="C27" s="51" t="s">
        <v>327</v>
      </c>
      <c r="D27" s="75">
        <v>343</v>
      </c>
      <c r="E27" s="76">
        <v>27</v>
      </c>
      <c r="F27" s="76">
        <v>5</v>
      </c>
      <c r="G27" s="76">
        <v>69</v>
      </c>
      <c r="H27" s="76">
        <v>26</v>
      </c>
      <c r="I27" s="76">
        <v>6</v>
      </c>
      <c r="J27" s="76">
        <v>5</v>
      </c>
      <c r="K27" s="76" t="s">
        <v>1</v>
      </c>
      <c r="L27" s="76">
        <v>2</v>
      </c>
      <c r="M27" s="76">
        <v>55</v>
      </c>
      <c r="N27" s="76" t="s">
        <v>1</v>
      </c>
      <c r="O27" s="76">
        <v>7</v>
      </c>
      <c r="P27" s="76" t="s">
        <v>1</v>
      </c>
      <c r="Q27" s="76">
        <v>6</v>
      </c>
      <c r="R27" s="76" t="s">
        <v>1</v>
      </c>
      <c r="S27" s="76" t="s">
        <v>1</v>
      </c>
      <c r="T27" s="76" t="s">
        <v>1</v>
      </c>
      <c r="U27" s="76">
        <v>28</v>
      </c>
      <c r="V27" s="76" t="s">
        <v>1</v>
      </c>
      <c r="W27" s="76">
        <v>24</v>
      </c>
      <c r="X27" s="76">
        <v>5</v>
      </c>
      <c r="Y27" s="76">
        <v>20</v>
      </c>
      <c r="Z27" s="76" t="s">
        <v>1</v>
      </c>
      <c r="AA27" s="76">
        <v>8</v>
      </c>
      <c r="AB27" s="76">
        <v>24</v>
      </c>
      <c r="AC27" s="76">
        <v>26</v>
      </c>
    </row>
    <row r="28" spans="1:29" ht="24" customHeight="1">
      <c r="A28" s="215"/>
      <c r="B28" s="216"/>
      <c r="C28" s="51" t="s">
        <v>328</v>
      </c>
      <c r="D28" s="77">
        <v>34</v>
      </c>
      <c r="E28" s="76">
        <v>2</v>
      </c>
      <c r="F28" s="76" t="s">
        <v>1</v>
      </c>
      <c r="G28" s="76">
        <v>13</v>
      </c>
      <c r="H28" s="76" t="s">
        <v>1</v>
      </c>
      <c r="I28" s="76">
        <v>3</v>
      </c>
      <c r="J28" s="76">
        <v>3</v>
      </c>
      <c r="K28" s="76" t="s">
        <v>1</v>
      </c>
      <c r="L28" s="76" t="s">
        <v>1</v>
      </c>
      <c r="M28" s="76" t="s">
        <v>1</v>
      </c>
      <c r="N28" s="76" t="s">
        <v>1</v>
      </c>
      <c r="O28" s="76" t="s">
        <v>1</v>
      </c>
      <c r="P28" s="76" t="s">
        <v>1</v>
      </c>
      <c r="Q28" s="76" t="s">
        <v>1</v>
      </c>
      <c r="R28" s="76" t="s">
        <v>1</v>
      </c>
      <c r="S28" s="76" t="s">
        <v>1</v>
      </c>
      <c r="T28" s="76" t="s">
        <v>1</v>
      </c>
      <c r="U28" s="76">
        <v>2</v>
      </c>
      <c r="V28" s="76" t="s">
        <v>1</v>
      </c>
      <c r="W28" s="76">
        <v>2</v>
      </c>
      <c r="X28" s="76">
        <v>2</v>
      </c>
      <c r="Y28" s="76" t="s">
        <v>1</v>
      </c>
      <c r="Z28" s="76" t="s">
        <v>1</v>
      </c>
      <c r="AA28" s="76" t="s">
        <v>1</v>
      </c>
      <c r="AB28" s="76">
        <v>3</v>
      </c>
      <c r="AC28" s="76">
        <v>4</v>
      </c>
    </row>
    <row r="29" spans="1:29" ht="24" customHeight="1">
      <c r="A29" s="217"/>
      <c r="B29" s="218"/>
      <c r="C29" s="54" t="s">
        <v>671</v>
      </c>
      <c r="D29" s="81">
        <v>9</v>
      </c>
      <c r="E29" s="82">
        <v>6.8</v>
      </c>
      <c r="F29" s="82" t="s">
        <v>1</v>
      </c>
      <c r="G29" s="82">
        <v>15.8</v>
      </c>
      <c r="H29" s="82" t="s">
        <v>1</v>
      </c>
      <c r="I29" s="82">
        <v>33.299999999999997</v>
      </c>
      <c r="J29" s="82">
        <v>37.5</v>
      </c>
      <c r="K29" s="82" t="s">
        <v>1</v>
      </c>
      <c r="L29" s="82" t="s">
        <v>1</v>
      </c>
      <c r="M29" s="82" t="s">
        <v>1</v>
      </c>
      <c r="N29" s="82" t="s">
        <v>1</v>
      </c>
      <c r="O29" s="82" t="s">
        <v>1</v>
      </c>
      <c r="P29" s="82" t="s">
        <v>1</v>
      </c>
      <c r="Q29" s="82" t="s">
        <v>1</v>
      </c>
      <c r="R29" s="82" t="s">
        <v>1</v>
      </c>
      <c r="S29" s="82" t="s">
        <v>1</v>
      </c>
      <c r="T29" s="82" t="s">
        <v>1</v>
      </c>
      <c r="U29" s="82">
        <v>6.6</v>
      </c>
      <c r="V29" s="82" t="s">
        <v>1</v>
      </c>
      <c r="W29" s="82">
        <v>7.6</v>
      </c>
      <c r="X29" s="82">
        <v>28.5</v>
      </c>
      <c r="Y29" s="82" t="s">
        <v>1</v>
      </c>
      <c r="Z29" s="82" t="s">
        <v>1</v>
      </c>
      <c r="AA29" s="82" t="s">
        <v>1</v>
      </c>
      <c r="AB29" s="82">
        <v>11.1</v>
      </c>
      <c r="AC29" s="82">
        <v>13.3</v>
      </c>
    </row>
    <row r="30" spans="1:29" ht="9.9" customHeight="1">
      <c r="A30" s="110"/>
      <c r="B30" s="111"/>
      <c r="E30" s="8"/>
      <c r="F30" s="8"/>
      <c r="G30" s="8"/>
      <c r="H30" s="8"/>
      <c r="I30" s="47"/>
      <c r="J30" s="47"/>
      <c r="K30" s="47"/>
      <c r="V30" s="112"/>
      <c r="W30" s="112"/>
      <c r="X30" s="112"/>
      <c r="Y30" s="112"/>
      <c r="Z30" s="112"/>
      <c r="AA30" s="112"/>
      <c r="AB30" s="112"/>
      <c r="AC30" s="112"/>
    </row>
    <row r="31" spans="1:29" ht="21.9" customHeight="1">
      <c r="A31" s="29" t="s">
        <v>8</v>
      </c>
      <c r="B31" s="106"/>
      <c r="E31" s="8"/>
      <c r="F31" s="8"/>
      <c r="G31" s="8"/>
      <c r="H31" s="8"/>
      <c r="I31" s="47"/>
      <c r="J31" s="84"/>
      <c r="K31" s="84"/>
      <c r="V31" s="4"/>
      <c r="W31" s="4"/>
      <c r="X31" s="107"/>
      <c r="Y31" s="219" t="s">
        <v>9</v>
      </c>
      <c r="Z31" s="219"/>
      <c r="AA31" s="219" t="s">
        <v>10</v>
      </c>
      <c r="AB31" s="219"/>
      <c r="AC31" s="219"/>
    </row>
    <row r="32" spans="1:29" ht="21.9" customHeight="1">
      <c r="A32" s="29" t="s">
        <v>660</v>
      </c>
      <c r="B32" s="30" t="s">
        <v>302</v>
      </c>
      <c r="C32" s="48"/>
      <c r="D32" s="48"/>
      <c r="E32" s="49"/>
      <c r="F32" s="49"/>
      <c r="G32" s="49"/>
      <c r="H32" s="49"/>
      <c r="I32" s="50"/>
      <c r="J32" s="108"/>
      <c r="K32" s="108"/>
      <c r="L32" s="48"/>
      <c r="M32" s="48"/>
      <c r="N32" s="48"/>
      <c r="O32" s="48"/>
      <c r="P32" s="48"/>
      <c r="Q32" s="48"/>
      <c r="R32" s="48"/>
      <c r="S32" s="48"/>
      <c r="T32" s="48"/>
      <c r="U32" s="48"/>
      <c r="V32" s="45"/>
      <c r="W32" s="45"/>
      <c r="X32" s="109"/>
      <c r="Y32" s="219" t="s">
        <v>312</v>
      </c>
      <c r="Z32" s="219"/>
      <c r="AA32" s="219" t="s">
        <v>2</v>
      </c>
      <c r="AB32" s="219"/>
      <c r="AC32" s="219"/>
    </row>
    <row r="33" spans="1:31" s="66"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15"/>
      <c r="AE33" s="115"/>
    </row>
    <row r="34" spans="1:31" ht="26.1" customHeight="1">
      <c r="A34" s="143" t="s">
        <v>672</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row>
    <row r="35" spans="1:31" ht="20.100000000000001" customHeight="1">
      <c r="A35" s="225"/>
      <c r="B35" s="226"/>
      <c r="C35" s="226"/>
      <c r="D35" s="226"/>
      <c r="E35" s="226"/>
      <c r="F35" s="226"/>
      <c r="G35" s="226"/>
      <c r="H35" s="226"/>
      <c r="I35" s="226"/>
      <c r="J35" s="226"/>
      <c r="K35" s="226"/>
      <c r="L35" s="226"/>
      <c r="M35" s="226"/>
      <c r="N35" s="226"/>
      <c r="O35" s="226"/>
      <c r="P35" s="226"/>
      <c r="Q35" s="226"/>
      <c r="R35" s="226"/>
      <c r="S35" s="226"/>
      <c r="T35" s="226"/>
      <c r="U35" s="226"/>
      <c r="V35" s="226"/>
      <c r="W35" s="226"/>
      <c r="X35" s="226"/>
      <c r="Y35" s="226"/>
      <c r="Z35" s="226"/>
      <c r="AA35" s="223" t="s">
        <v>561</v>
      </c>
      <c r="AB35" s="224"/>
      <c r="AC35" s="224"/>
    </row>
    <row r="36" spans="1:31" ht="110.1" customHeight="1">
      <c r="A36" s="162" t="s">
        <v>673</v>
      </c>
      <c r="B36" s="163"/>
      <c r="C36" s="164"/>
      <c r="D36" s="211" t="s">
        <v>451</v>
      </c>
      <c r="E36" s="211" t="s">
        <v>562</v>
      </c>
      <c r="F36" s="211" t="s">
        <v>623</v>
      </c>
      <c r="G36" s="211" t="s">
        <v>564</v>
      </c>
      <c r="H36" s="211" t="s">
        <v>674</v>
      </c>
      <c r="I36" s="211" t="s">
        <v>637</v>
      </c>
      <c r="J36" s="211" t="s">
        <v>604</v>
      </c>
      <c r="K36" s="211" t="s">
        <v>567</v>
      </c>
      <c r="L36" s="211" t="s">
        <v>568</v>
      </c>
      <c r="M36" s="211" t="s">
        <v>675</v>
      </c>
      <c r="N36" s="211" t="s">
        <v>618</v>
      </c>
      <c r="O36" s="211" t="s">
        <v>676</v>
      </c>
      <c r="P36" s="211" t="s">
        <v>590</v>
      </c>
      <c r="Q36" s="211" t="s">
        <v>572</v>
      </c>
      <c r="R36" s="211" t="s">
        <v>677</v>
      </c>
      <c r="S36" s="211" t="s">
        <v>655</v>
      </c>
      <c r="T36" s="211" t="s">
        <v>575</v>
      </c>
      <c r="U36" s="211" t="s">
        <v>666</v>
      </c>
      <c r="V36" s="211" t="s">
        <v>577</v>
      </c>
      <c r="W36" s="211" t="s">
        <v>578</v>
      </c>
      <c r="X36" s="211" t="s">
        <v>579</v>
      </c>
      <c r="Y36" s="211" t="s">
        <v>580</v>
      </c>
      <c r="Z36" s="211" t="s">
        <v>581</v>
      </c>
      <c r="AA36" s="211" t="s">
        <v>582</v>
      </c>
      <c r="AB36" s="211" t="s">
        <v>678</v>
      </c>
      <c r="AC36" s="221" t="s">
        <v>584</v>
      </c>
    </row>
    <row r="37" spans="1:31" ht="54.9" customHeight="1">
      <c r="A37" s="167" t="s">
        <v>463</v>
      </c>
      <c r="B37" s="167"/>
      <c r="C37" s="168"/>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2"/>
    </row>
    <row r="38" spans="1:31" ht="24" customHeight="1">
      <c r="A38" s="213" t="s">
        <v>340</v>
      </c>
      <c r="B38" s="214"/>
      <c r="C38" s="51" t="s">
        <v>446</v>
      </c>
      <c r="D38" s="72">
        <v>1</v>
      </c>
      <c r="E38" s="73" t="s">
        <v>1</v>
      </c>
      <c r="F38" s="73" t="s">
        <v>1</v>
      </c>
      <c r="G38" s="73" t="s">
        <v>1</v>
      </c>
      <c r="H38" s="73" t="s">
        <v>1</v>
      </c>
      <c r="I38" s="73" t="s">
        <v>1</v>
      </c>
      <c r="J38" s="73" t="s">
        <v>1</v>
      </c>
      <c r="K38" s="73">
        <v>1</v>
      </c>
      <c r="L38" s="73" t="s">
        <v>1</v>
      </c>
      <c r="M38" s="73" t="s">
        <v>1</v>
      </c>
      <c r="N38" s="73" t="s">
        <v>1</v>
      </c>
      <c r="O38" s="73" t="s">
        <v>1</v>
      </c>
      <c r="P38" s="73" t="s">
        <v>1</v>
      </c>
      <c r="Q38" s="73" t="s">
        <v>1</v>
      </c>
      <c r="R38" s="73" t="s">
        <v>1</v>
      </c>
      <c r="S38" s="73" t="s">
        <v>1</v>
      </c>
      <c r="T38" s="73" t="s">
        <v>1</v>
      </c>
      <c r="U38" s="73" t="s">
        <v>1</v>
      </c>
      <c r="V38" s="73" t="s">
        <v>1</v>
      </c>
      <c r="W38" s="73" t="s">
        <v>1</v>
      </c>
      <c r="X38" s="73" t="s">
        <v>1</v>
      </c>
      <c r="Y38" s="73" t="s">
        <v>1</v>
      </c>
      <c r="Z38" s="73" t="s">
        <v>1</v>
      </c>
      <c r="AA38" s="73" t="s">
        <v>1</v>
      </c>
      <c r="AB38" s="73" t="s">
        <v>1</v>
      </c>
      <c r="AC38" s="73" t="s">
        <v>1</v>
      </c>
    </row>
    <row r="39" spans="1:31" ht="24" customHeight="1">
      <c r="A39" s="215"/>
      <c r="B39" s="216"/>
      <c r="C39" s="51" t="s">
        <v>328</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6" t="s">
        <v>1</v>
      </c>
      <c r="Z39" s="76" t="s">
        <v>1</v>
      </c>
      <c r="AA39" s="76" t="s">
        <v>1</v>
      </c>
      <c r="AB39" s="76" t="s">
        <v>1</v>
      </c>
      <c r="AC39" s="76" t="s">
        <v>1</v>
      </c>
    </row>
    <row r="40" spans="1:31" ht="24" customHeight="1">
      <c r="A40" s="217"/>
      <c r="B40" s="218"/>
      <c r="C40" s="54" t="s">
        <v>671</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c r="AA40" s="80" t="s">
        <v>1</v>
      </c>
      <c r="AB40" s="80" t="s">
        <v>1</v>
      </c>
      <c r="AC40" s="80" t="s">
        <v>1</v>
      </c>
    </row>
    <row r="41" spans="1:31" ht="24" customHeight="1">
      <c r="A41" s="213" t="s">
        <v>341</v>
      </c>
      <c r="B41" s="214"/>
      <c r="C41" s="51" t="s">
        <v>600</v>
      </c>
      <c r="D41" s="75">
        <v>1</v>
      </c>
      <c r="E41" s="76" t="s">
        <v>1</v>
      </c>
      <c r="F41" s="76" t="s">
        <v>1</v>
      </c>
      <c r="G41" s="76" t="s">
        <v>1</v>
      </c>
      <c r="H41" s="76" t="s">
        <v>1</v>
      </c>
      <c r="I41" s="76" t="s">
        <v>1</v>
      </c>
      <c r="J41" s="76" t="s">
        <v>1</v>
      </c>
      <c r="K41" s="76" t="s">
        <v>1</v>
      </c>
      <c r="L41" s="76" t="s">
        <v>1</v>
      </c>
      <c r="M41" s="76" t="s">
        <v>1</v>
      </c>
      <c r="N41" s="76">
        <v>1</v>
      </c>
      <c r="O41" s="76" t="s">
        <v>1</v>
      </c>
      <c r="P41" s="76" t="s">
        <v>1</v>
      </c>
      <c r="Q41" s="76" t="s">
        <v>1</v>
      </c>
      <c r="R41" s="76" t="s">
        <v>1</v>
      </c>
      <c r="S41" s="76" t="s">
        <v>1</v>
      </c>
      <c r="T41" s="76" t="s">
        <v>1</v>
      </c>
      <c r="U41" s="76" t="s">
        <v>1</v>
      </c>
      <c r="V41" s="76" t="s">
        <v>1</v>
      </c>
      <c r="W41" s="76" t="s">
        <v>1</v>
      </c>
      <c r="X41" s="76" t="s">
        <v>1</v>
      </c>
      <c r="Y41" s="76" t="s">
        <v>1</v>
      </c>
      <c r="Z41" s="76" t="s">
        <v>1</v>
      </c>
      <c r="AA41" s="76" t="s">
        <v>1</v>
      </c>
      <c r="AB41" s="76" t="s">
        <v>1</v>
      </c>
      <c r="AC41" s="76" t="s">
        <v>1</v>
      </c>
    </row>
    <row r="42" spans="1:31" ht="24" customHeight="1">
      <c r="A42" s="215"/>
      <c r="B42" s="216"/>
      <c r="C42" s="51" t="s">
        <v>328</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6" t="s">
        <v>1</v>
      </c>
      <c r="Z42" s="76" t="s">
        <v>1</v>
      </c>
      <c r="AA42" s="76" t="s">
        <v>1</v>
      </c>
      <c r="AB42" s="76" t="s">
        <v>1</v>
      </c>
      <c r="AC42" s="76" t="s">
        <v>1</v>
      </c>
    </row>
    <row r="43" spans="1:31" ht="24" customHeight="1">
      <c r="A43" s="217"/>
      <c r="B43" s="218"/>
      <c r="C43" s="54" t="s">
        <v>452</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c r="AA43" s="80" t="s">
        <v>1</v>
      </c>
      <c r="AB43" s="80" t="s">
        <v>1</v>
      </c>
      <c r="AC43" s="80" t="s">
        <v>1</v>
      </c>
    </row>
    <row r="44" spans="1:31" ht="24" customHeight="1">
      <c r="A44" s="213" t="s">
        <v>343</v>
      </c>
      <c r="B44" s="214"/>
      <c r="C44" s="51" t="s">
        <v>437</v>
      </c>
      <c r="D44" s="75">
        <v>13</v>
      </c>
      <c r="E44" s="76">
        <v>1</v>
      </c>
      <c r="F44" s="76" t="s">
        <v>1</v>
      </c>
      <c r="G44" s="76">
        <v>4</v>
      </c>
      <c r="H44" s="76">
        <v>3</v>
      </c>
      <c r="I44" s="76" t="s">
        <v>1</v>
      </c>
      <c r="J44" s="76" t="s">
        <v>1</v>
      </c>
      <c r="K44" s="76" t="s">
        <v>1</v>
      </c>
      <c r="L44" s="76" t="s">
        <v>1</v>
      </c>
      <c r="M44" s="76" t="s">
        <v>1</v>
      </c>
      <c r="N44" s="76">
        <v>5</v>
      </c>
      <c r="O44" s="76" t="s">
        <v>1</v>
      </c>
      <c r="P44" s="76" t="s">
        <v>1</v>
      </c>
      <c r="Q44" s="76" t="s">
        <v>1</v>
      </c>
      <c r="R44" s="76" t="s">
        <v>1</v>
      </c>
      <c r="S44" s="76" t="s">
        <v>1</v>
      </c>
      <c r="T44" s="76" t="s">
        <v>1</v>
      </c>
      <c r="U44" s="76" t="s">
        <v>1</v>
      </c>
      <c r="V44" s="76" t="s">
        <v>1</v>
      </c>
      <c r="W44" s="76" t="s">
        <v>1</v>
      </c>
      <c r="X44" s="76" t="s">
        <v>1</v>
      </c>
      <c r="Y44" s="76" t="s">
        <v>1</v>
      </c>
      <c r="Z44" s="76" t="s">
        <v>1</v>
      </c>
      <c r="AA44" s="76" t="s">
        <v>1</v>
      </c>
      <c r="AB44" s="76" t="s">
        <v>1</v>
      </c>
      <c r="AC44" s="76" t="s">
        <v>1</v>
      </c>
    </row>
    <row r="45" spans="1:31" ht="24" customHeight="1">
      <c r="A45" s="215"/>
      <c r="B45" s="216"/>
      <c r="C45" s="51" t="s">
        <v>328</v>
      </c>
      <c r="D45" s="77" t="s">
        <v>1</v>
      </c>
      <c r="E45" s="76" t="s">
        <v>1</v>
      </c>
      <c r="F45" s="76" t="s">
        <v>1</v>
      </c>
      <c r="G45" s="76" t="s">
        <v>1</v>
      </c>
      <c r="H45" s="76" t="s">
        <v>1</v>
      </c>
      <c r="I45" s="76" t="s">
        <v>1</v>
      </c>
      <c r="J45" s="76" t="s">
        <v>1</v>
      </c>
      <c r="K45" s="76" t="s">
        <v>1</v>
      </c>
      <c r="L45" s="76" t="s">
        <v>1</v>
      </c>
      <c r="M45" s="76" t="s">
        <v>1</v>
      </c>
      <c r="N45" s="76" t="s">
        <v>1</v>
      </c>
      <c r="O45" s="76" t="s">
        <v>1</v>
      </c>
      <c r="P45" s="76" t="s">
        <v>1</v>
      </c>
      <c r="Q45" s="76" t="s">
        <v>1</v>
      </c>
      <c r="R45" s="76" t="s">
        <v>1</v>
      </c>
      <c r="S45" s="76" t="s">
        <v>1</v>
      </c>
      <c r="T45" s="76" t="s">
        <v>1</v>
      </c>
      <c r="U45" s="76" t="s">
        <v>1</v>
      </c>
      <c r="V45" s="76" t="s">
        <v>1</v>
      </c>
      <c r="W45" s="76" t="s">
        <v>1</v>
      </c>
      <c r="X45" s="76" t="s">
        <v>1</v>
      </c>
      <c r="Y45" s="76" t="s">
        <v>1</v>
      </c>
      <c r="Z45" s="76" t="s">
        <v>1</v>
      </c>
      <c r="AA45" s="76" t="s">
        <v>1</v>
      </c>
      <c r="AB45" s="76" t="s">
        <v>1</v>
      </c>
      <c r="AC45" s="76" t="s">
        <v>1</v>
      </c>
    </row>
    <row r="46" spans="1:31" ht="24" customHeight="1">
      <c r="A46" s="217"/>
      <c r="B46" s="218"/>
      <c r="C46" s="54" t="s">
        <v>342</v>
      </c>
      <c r="D46" s="79" t="s">
        <v>1</v>
      </c>
      <c r="E46" s="80" t="s">
        <v>1</v>
      </c>
      <c r="F46" s="80" t="s">
        <v>1</v>
      </c>
      <c r="G46" s="80" t="s">
        <v>1</v>
      </c>
      <c r="H46" s="80" t="s">
        <v>1</v>
      </c>
      <c r="I46" s="80" t="s">
        <v>1</v>
      </c>
      <c r="J46" s="80" t="s">
        <v>1</v>
      </c>
      <c r="K46" s="80" t="s">
        <v>1</v>
      </c>
      <c r="L46" s="80" t="s">
        <v>1</v>
      </c>
      <c r="M46" s="80" t="s">
        <v>1</v>
      </c>
      <c r="N46" s="80" t="s">
        <v>1</v>
      </c>
      <c r="O46" s="80" t="s">
        <v>1</v>
      </c>
      <c r="P46" s="80" t="s">
        <v>1</v>
      </c>
      <c r="Q46" s="80" t="s">
        <v>1</v>
      </c>
      <c r="R46" s="80" t="s">
        <v>1</v>
      </c>
      <c r="S46" s="80" t="s">
        <v>1</v>
      </c>
      <c r="T46" s="80" t="s">
        <v>1</v>
      </c>
      <c r="U46" s="80" t="s">
        <v>1</v>
      </c>
      <c r="V46" s="80" t="s">
        <v>1</v>
      </c>
      <c r="W46" s="80" t="s">
        <v>1</v>
      </c>
      <c r="X46" s="80" t="s">
        <v>1</v>
      </c>
      <c r="Y46" s="80" t="s">
        <v>1</v>
      </c>
      <c r="Z46" s="80" t="s">
        <v>1</v>
      </c>
      <c r="AA46" s="80" t="s">
        <v>1</v>
      </c>
      <c r="AB46" s="80" t="s">
        <v>1</v>
      </c>
      <c r="AC46" s="80" t="s">
        <v>1</v>
      </c>
    </row>
    <row r="47" spans="1:31" ht="24" customHeight="1">
      <c r="A47" s="213" t="s">
        <v>345</v>
      </c>
      <c r="B47" s="214"/>
      <c r="C47" s="51" t="s">
        <v>327</v>
      </c>
      <c r="D47" s="75" t="s">
        <v>1</v>
      </c>
      <c r="E47" s="76" t="s">
        <v>1</v>
      </c>
      <c r="F47" s="76" t="s">
        <v>1</v>
      </c>
      <c r="G47" s="76" t="s">
        <v>1</v>
      </c>
      <c r="H47" s="76" t="s">
        <v>1</v>
      </c>
      <c r="I47" s="76" t="s">
        <v>1</v>
      </c>
      <c r="J47" s="76" t="s">
        <v>1</v>
      </c>
      <c r="K47" s="76" t="s">
        <v>1</v>
      </c>
      <c r="L47" s="76" t="s">
        <v>1</v>
      </c>
      <c r="M47" s="76" t="s">
        <v>1</v>
      </c>
      <c r="N47" s="76" t="s">
        <v>1</v>
      </c>
      <c r="O47" s="76" t="s">
        <v>1</v>
      </c>
      <c r="P47" s="76" t="s">
        <v>1</v>
      </c>
      <c r="Q47" s="76" t="s">
        <v>1</v>
      </c>
      <c r="R47" s="76" t="s">
        <v>1</v>
      </c>
      <c r="S47" s="76" t="s">
        <v>1</v>
      </c>
      <c r="T47" s="76" t="s">
        <v>1</v>
      </c>
      <c r="U47" s="76" t="s">
        <v>1</v>
      </c>
      <c r="V47" s="76" t="s">
        <v>1</v>
      </c>
      <c r="W47" s="76" t="s">
        <v>1</v>
      </c>
      <c r="X47" s="76" t="s">
        <v>1</v>
      </c>
      <c r="Y47" s="76" t="s">
        <v>1</v>
      </c>
      <c r="Z47" s="76" t="s">
        <v>1</v>
      </c>
      <c r="AA47" s="76" t="s">
        <v>1</v>
      </c>
      <c r="AB47" s="76" t="s">
        <v>1</v>
      </c>
      <c r="AC47" s="76" t="s">
        <v>1</v>
      </c>
    </row>
    <row r="48" spans="1:31" ht="24" customHeight="1">
      <c r="A48" s="215"/>
      <c r="B48" s="216"/>
      <c r="C48" s="51" t="s">
        <v>328</v>
      </c>
      <c r="D48" s="77" t="s">
        <v>1</v>
      </c>
      <c r="E48" s="76" t="s">
        <v>1</v>
      </c>
      <c r="F48" s="76" t="s">
        <v>1</v>
      </c>
      <c r="G48" s="76" t="s">
        <v>1</v>
      </c>
      <c r="H48" s="76" t="s">
        <v>1</v>
      </c>
      <c r="I48" s="76" t="s">
        <v>1</v>
      </c>
      <c r="J48" s="76" t="s">
        <v>1</v>
      </c>
      <c r="K48" s="76" t="s">
        <v>1</v>
      </c>
      <c r="L48" s="76" t="s">
        <v>1</v>
      </c>
      <c r="M48" s="76" t="s">
        <v>1</v>
      </c>
      <c r="N48" s="76" t="s">
        <v>1</v>
      </c>
      <c r="O48" s="76" t="s">
        <v>1</v>
      </c>
      <c r="P48" s="76" t="s">
        <v>1</v>
      </c>
      <c r="Q48" s="76" t="s">
        <v>1</v>
      </c>
      <c r="R48" s="76" t="s">
        <v>1</v>
      </c>
      <c r="S48" s="76" t="s">
        <v>1</v>
      </c>
      <c r="T48" s="76" t="s">
        <v>1</v>
      </c>
      <c r="U48" s="76" t="s">
        <v>1</v>
      </c>
      <c r="V48" s="76" t="s">
        <v>1</v>
      </c>
      <c r="W48" s="76" t="s">
        <v>1</v>
      </c>
      <c r="X48" s="76" t="s">
        <v>1</v>
      </c>
      <c r="Y48" s="76" t="s">
        <v>1</v>
      </c>
      <c r="Z48" s="76" t="s">
        <v>1</v>
      </c>
      <c r="AA48" s="76" t="s">
        <v>1</v>
      </c>
      <c r="AB48" s="76" t="s">
        <v>1</v>
      </c>
      <c r="AC48" s="76" t="s">
        <v>1</v>
      </c>
    </row>
    <row r="49" spans="1:29" ht="24" customHeight="1">
      <c r="A49" s="217"/>
      <c r="B49" s="218"/>
      <c r="C49" s="54" t="s">
        <v>622</v>
      </c>
      <c r="D49" s="79" t="s">
        <v>1</v>
      </c>
      <c r="E49" s="80" t="s">
        <v>1</v>
      </c>
      <c r="F49" s="80" t="s">
        <v>1</v>
      </c>
      <c r="G49" s="80" t="s">
        <v>1</v>
      </c>
      <c r="H49" s="80" t="s">
        <v>1</v>
      </c>
      <c r="I49" s="80" t="s">
        <v>1</v>
      </c>
      <c r="J49" s="80" t="s">
        <v>1</v>
      </c>
      <c r="K49" s="80" t="s">
        <v>1</v>
      </c>
      <c r="L49" s="80" t="s">
        <v>1</v>
      </c>
      <c r="M49" s="80" t="s">
        <v>1</v>
      </c>
      <c r="N49" s="80" t="s">
        <v>1</v>
      </c>
      <c r="O49" s="80" t="s">
        <v>1</v>
      </c>
      <c r="P49" s="80" t="s">
        <v>1</v>
      </c>
      <c r="Q49" s="80" t="s">
        <v>1</v>
      </c>
      <c r="R49" s="80" t="s">
        <v>1</v>
      </c>
      <c r="S49" s="80" t="s">
        <v>1</v>
      </c>
      <c r="T49" s="80" t="s">
        <v>1</v>
      </c>
      <c r="U49" s="80" t="s">
        <v>1</v>
      </c>
      <c r="V49" s="80" t="s">
        <v>1</v>
      </c>
      <c r="W49" s="80" t="s">
        <v>1</v>
      </c>
      <c r="X49" s="80" t="s">
        <v>1</v>
      </c>
      <c r="Y49" s="80" t="s">
        <v>1</v>
      </c>
      <c r="Z49" s="80" t="s">
        <v>1</v>
      </c>
      <c r="AA49" s="80" t="s">
        <v>1</v>
      </c>
      <c r="AB49" s="80" t="s">
        <v>1</v>
      </c>
      <c r="AC49" s="80" t="s">
        <v>1</v>
      </c>
    </row>
    <row r="50" spans="1:29" ht="24" customHeight="1">
      <c r="A50" s="213" t="s">
        <v>346</v>
      </c>
      <c r="B50" s="214"/>
      <c r="C50" s="51" t="s">
        <v>363</v>
      </c>
      <c r="D50" s="75">
        <v>12</v>
      </c>
      <c r="E50" s="76" t="s">
        <v>1</v>
      </c>
      <c r="F50" s="76" t="s">
        <v>1</v>
      </c>
      <c r="G50" s="76">
        <v>1</v>
      </c>
      <c r="H50" s="76" t="s">
        <v>1</v>
      </c>
      <c r="I50" s="76">
        <v>1</v>
      </c>
      <c r="J50" s="76" t="s">
        <v>1</v>
      </c>
      <c r="K50" s="76" t="s">
        <v>1</v>
      </c>
      <c r="L50" s="76" t="s">
        <v>1</v>
      </c>
      <c r="M50" s="76" t="s">
        <v>1</v>
      </c>
      <c r="N50" s="76" t="s">
        <v>1</v>
      </c>
      <c r="O50" s="76" t="s">
        <v>1</v>
      </c>
      <c r="P50" s="76" t="s">
        <v>1</v>
      </c>
      <c r="Q50" s="76">
        <v>3</v>
      </c>
      <c r="R50" s="76" t="s">
        <v>1</v>
      </c>
      <c r="S50" s="76" t="s">
        <v>1</v>
      </c>
      <c r="T50" s="76" t="s">
        <v>1</v>
      </c>
      <c r="U50" s="76" t="s">
        <v>1</v>
      </c>
      <c r="V50" s="76" t="s">
        <v>1</v>
      </c>
      <c r="W50" s="76" t="s">
        <v>1</v>
      </c>
      <c r="X50" s="76" t="s">
        <v>1</v>
      </c>
      <c r="Y50" s="76">
        <v>1</v>
      </c>
      <c r="Z50" s="76" t="s">
        <v>1</v>
      </c>
      <c r="AA50" s="76">
        <v>6</v>
      </c>
      <c r="AB50" s="76" t="s">
        <v>1</v>
      </c>
      <c r="AC50" s="76" t="s">
        <v>1</v>
      </c>
    </row>
    <row r="51" spans="1:29" ht="24" customHeight="1">
      <c r="A51" s="215"/>
      <c r="B51" s="216"/>
      <c r="C51" s="51" t="s">
        <v>328</v>
      </c>
      <c r="D51" s="77">
        <v>1</v>
      </c>
      <c r="E51" s="76" t="s">
        <v>1</v>
      </c>
      <c r="F51" s="76" t="s">
        <v>1</v>
      </c>
      <c r="G51" s="76" t="s">
        <v>1</v>
      </c>
      <c r="H51" s="76">
        <v>1</v>
      </c>
      <c r="I51" s="76" t="s">
        <v>1</v>
      </c>
      <c r="J51" s="76" t="s">
        <v>1</v>
      </c>
      <c r="K51" s="76" t="s">
        <v>1</v>
      </c>
      <c r="L51" s="76" t="s">
        <v>1</v>
      </c>
      <c r="M51" s="76" t="s">
        <v>1</v>
      </c>
      <c r="N51" s="76" t="s">
        <v>1</v>
      </c>
      <c r="O51" s="76" t="s">
        <v>1</v>
      </c>
      <c r="P51" s="76" t="s">
        <v>1</v>
      </c>
      <c r="Q51" s="76" t="s">
        <v>1</v>
      </c>
      <c r="R51" s="76" t="s">
        <v>1</v>
      </c>
      <c r="S51" s="76" t="s">
        <v>1</v>
      </c>
      <c r="T51" s="76" t="s">
        <v>1</v>
      </c>
      <c r="U51" s="76" t="s">
        <v>1</v>
      </c>
      <c r="V51" s="76" t="s">
        <v>1</v>
      </c>
      <c r="W51" s="76" t="s">
        <v>1</v>
      </c>
      <c r="X51" s="76" t="s">
        <v>1</v>
      </c>
      <c r="Y51" s="76" t="s">
        <v>1</v>
      </c>
      <c r="Z51" s="76" t="s">
        <v>1</v>
      </c>
      <c r="AA51" s="76" t="s">
        <v>1</v>
      </c>
      <c r="AB51" s="76" t="s">
        <v>1</v>
      </c>
      <c r="AC51" s="76" t="s">
        <v>1</v>
      </c>
    </row>
    <row r="52" spans="1:29" ht="24" customHeight="1">
      <c r="A52" s="217"/>
      <c r="B52" s="218"/>
      <c r="C52" s="54" t="s">
        <v>342</v>
      </c>
      <c r="D52" s="79">
        <v>7.6</v>
      </c>
      <c r="E52" s="80" t="s">
        <v>1</v>
      </c>
      <c r="F52" s="80" t="s">
        <v>1</v>
      </c>
      <c r="G52" s="80" t="s">
        <v>1</v>
      </c>
      <c r="H52" s="80">
        <v>100</v>
      </c>
      <c r="I52" s="80" t="s">
        <v>1</v>
      </c>
      <c r="J52" s="80" t="s">
        <v>1</v>
      </c>
      <c r="K52" s="80" t="s">
        <v>1</v>
      </c>
      <c r="L52" s="80" t="s">
        <v>1</v>
      </c>
      <c r="M52" s="80" t="s">
        <v>1</v>
      </c>
      <c r="N52" s="80" t="s">
        <v>1</v>
      </c>
      <c r="O52" s="80" t="s">
        <v>1</v>
      </c>
      <c r="P52" s="80" t="s">
        <v>1</v>
      </c>
      <c r="Q52" s="80" t="s">
        <v>1</v>
      </c>
      <c r="R52" s="80" t="s">
        <v>1</v>
      </c>
      <c r="S52" s="80" t="s">
        <v>1</v>
      </c>
      <c r="T52" s="80" t="s">
        <v>1</v>
      </c>
      <c r="U52" s="80" t="s">
        <v>1</v>
      </c>
      <c r="V52" s="80" t="s">
        <v>1</v>
      </c>
      <c r="W52" s="80" t="s">
        <v>1</v>
      </c>
      <c r="X52" s="80" t="s">
        <v>1</v>
      </c>
      <c r="Y52" s="80" t="s">
        <v>1</v>
      </c>
      <c r="Z52" s="80" t="s">
        <v>1</v>
      </c>
      <c r="AA52" s="80" t="s">
        <v>1</v>
      </c>
      <c r="AB52" s="80" t="s">
        <v>1</v>
      </c>
      <c r="AC52" s="80" t="s">
        <v>1</v>
      </c>
    </row>
    <row r="53" spans="1:29" ht="24" customHeight="1">
      <c r="A53" s="213" t="s">
        <v>347</v>
      </c>
      <c r="B53" s="214"/>
      <c r="C53" s="51" t="s">
        <v>327</v>
      </c>
      <c r="D53" s="75">
        <v>44</v>
      </c>
      <c r="E53" s="76">
        <v>15</v>
      </c>
      <c r="F53" s="76" t="s">
        <v>1</v>
      </c>
      <c r="G53" s="76">
        <v>6</v>
      </c>
      <c r="H53" s="76">
        <v>1</v>
      </c>
      <c r="I53" s="76">
        <v>1</v>
      </c>
      <c r="J53" s="76" t="s">
        <v>1</v>
      </c>
      <c r="K53" s="76">
        <v>12</v>
      </c>
      <c r="L53" s="76">
        <v>1</v>
      </c>
      <c r="M53" s="76" t="s">
        <v>1</v>
      </c>
      <c r="N53" s="76" t="s">
        <v>1</v>
      </c>
      <c r="O53" s="76" t="s">
        <v>1</v>
      </c>
      <c r="P53" s="76" t="s">
        <v>1</v>
      </c>
      <c r="Q53" s="76">
        <v>1</v>
      </c>
      <c r="R53" s="76">
        <v>1</v>
      </c>
      <c r="S53" s="76" t="s">
        <v>1</v>
      </c>
      <c r="T53" s="76">
        <v>2</v>
      </c>
      <c r="U53" s="76" t="s">
        <v>1</v>
      </c>
      <c r="V53" s="76" t="s">
        <v>1</v>
      </c>
      <c r="W53" s="76" t="s">
        <v>1</v>
      </c>
      <c r="X53" s="76" t="s">
        <v>1</v>
      </c>
      <c r="Y53" s="76">
        <v>4</v>
      </c>
      <c r="Z53" s="76" t="s">
        <v>1</v>
      </c>
      <c r="AA53" s="76" t="s">
        <v>1</v>
      </c>
      <c r="AB53" s="76" t="s">
        <v>1</v>
      </c>
      <c r="AC53" s="76" t="s">
        <v>1</v>
      </c>
    </row>
    <row r="54" spans="1:29" ht="24" customHeight="1">
      <c r="A54" s="215"/>
      <c r="B54" s="216"/>
      <c r="C54" s="51" t="s">
        <v>328</v>
      </c>
      <c r="D54" s="77">
        <v>3</v>
      </c>
      <c r="E54" s="76" t="s">
        <v>1</v>
      </c>
      <c r="F54" s="76" t="s">
        <v>1</v>
      </c>
      <c r="G54" s="76" t="s">
        <v>1</v>
      </c>
      <c r="H54" s="76" t="s">
        <v>1</v>
      </c>
      <c r="I54" s="76" t="s">
        <v>1</v>
      </c>
      <c r="J54" s="76" t="s">
        <v>1</v>
      </c>
      <c r="K54" s="76" t="s">
        <v>1</v>
      </c>
      <c r="L54" s="76" t="s">
        <v>1</v>
      </c>
      <c r="M54" s="76" t="s">
        <v>1</v>
      </c>
      <c r="N54" s="76" t="s">
        <v>1</v>
      </c>
      <c r="O54" s="76" t="s">
        <v>1</v>
      </c>
      <c r="P54" s="76" t="s">
        <v>1</v>
      </c>
      <c r="Q54" s="76">
        <v>1</v>
      </c>
      <c r="R54" s="76" t="s">
        <v>1</v>
      </c>
      <c r="S54" s="76" t="s">
        <v>1</v>
      </c>
      <c r="T54" s="76" t="s">
        <v>1</v>
      </c>
      <c r="U54" s="76" t="s">
        <v>1</v>
      </c>
      <c r="V54" s="76" t="s">
        <v>1</v>
      </c>
      <c r="W54" s="76" t="s">
        <v>1</v>
      </c>
      <c r="X54" s="76" t="s">
        <v>1</v>
      </c>
      <c r="Y54" s="76">
        <v>2</v>
      </c>
      <c r="Z54" s="76" t="s">
        <v>1</v>
      </c>
      <c r="AA54" s="76" t="s">
        <v>1</v>
      </c>
      <c r="AB54" s="76" t="s">
        <v>1</v>
      </c>
      <c r="AC54" s="76" t="s">
        <v>1</v>
      </c>
    </row>
    <row r="55" spans="1:29" ht="24" customHeight="1">
      <c r="A55" s="217"/>
      <c r="B55" s="218"/>
      <c r="C55" s="54" t="s">
        <v>339</v>
      </c>
      <c r="D55" s="79">
        <v>6.3</v>
      </c>
      <c r="E55" s="80" t="s">
        <v>1</v>
      </c>
      <c r="F55" s="80" t="s">
        <v>1</v>
      </c>
      <c r="G55" s="80" t="s">
        <v>1</v>
      </c>
      <c r="H55" s="80" t="s">
        <v>1</v>
      </c>
      <c r="I55" s="80" t="s">
        <v>1</v>
      </c>
      <c r="J55" s="80" t="s">
        <v>1</v>
      </c>
      <c r="K55" s="80" t="s">
        <v>1</v>
      </c>
      <c r="L55" s="80" t="s">
        <v>1</v>
      </c>
      <c r="M55" s="80" t="s">
        <v>1</v>
      </c>
      <c r="N55" s="80" t="s">
        <v>1</v>
      </c>
      <c r="O55" s="80" t="s">
        <v>1</v>
      </c>
      <c r="P55" s="80" t="s">
        <v>1</v>
      </c>
      <c r="Q55" s="80">
        <v>50</v>
      </c>
      <c r="R55" s="80" t="s">
        <v>1</v>
      </c>
      <c r="S55" s="80" t="s">
        <v>1</v>
      </c>
      <c r="T55" s="80" t="s">
        <v>1</v>
      </c>
      <c r="U55" s="80" t="s">
        <v>1</v>
      </c>
      <c r="V55" s="80" t="s">
        <v>1</v>
      </c>
      <c r="W55" s="80" t="s">
        <v>1</v>
      </c>
      <c r="X55" s="80" t="s">
        <v>1</v>
      </c>
      <c r="Y55" s="80">
        <v>33.299999999999997</v>
      </c>
      <c r="Z55" s="80" t="s">
        <v>1</v>
      </c>
      <c r="AA55" s="80" t="s">
        <v>1</v>
      </c>
      <c r="AB55" s="80" t="s">
        <v>1</v>
      </c>
      <c r="AC55" s="80" t="s">
        <v>1</v>
      </c>
    </row>
    <row r="56" spans="1:29" ht="24" customHeight="1">
      <c r="A56" s="213" t="s">
        <v>348</v>
      </c>
      <c r="B56" s="214"/>
      <c r="C56" s="51" t="s">
        <v>349</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c r="AA56" s="76" t="s">
        <v>1</v>
      </c>
      <c r="AB56" s="76" t="s">
        <v>1</v>
      </c>
      <c r="AC56" s="76" t="s">
        <v>1</v>
      </c>
    </row>
    <row r="57" spans="1:29" ht="24" customHeight="1">
      <c r="A57" s="215"/>
      <c r="B57" s="216"/>
      <c r="C57" s="51" t="s">
        <v>328</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6" t="s">
        <v>1</v>
      </c>
      <c r="Z57" s="76" t="s">
        <v>1</v>
      </c>
      <c r="AA57" s="76" t="s">
        <v>1</v>
      </c>
      <c r="AB57" s="76" t="s">
        <v>1</v>
      </c>
      <c r="AC57" s="76" t="s">
        <v>1</v>
      </c>
    </row>
    <row r="58" spans="1:29" ht="24" customHeight="1">
      <c r="A58" s="217"/>
      <c r="B58" s="218"/>
      <c r="C58" s="54" t="s">
        <v>342</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c r="AA58" s="80" t="s">
        <v>1</v>
      </c>
      <c r="AB58" s="80" t="s">
        <v>1</v>
      </c>
      <c r="AC58" s="80" t="s">
        <v>1</v>
      </c>
    </row>
    <row r="59" spans="1:29" ht="24" customHeight="1">
      <c r="A59" s="213" t="s">
        <v>350</v>
      </c>
      <c r="B59" s="214"/>
      <c r="C59" s="51" t="s">
        <v>658</v>
      </c>
      <c r="D59" s="75">
        <v>11</v>
      </c>
      <c r="E59" s="76" t="s">
        <v>1</v>
      </c>
      <c r="F59" s="76" t="s">
        <v>1</v>
      </c>
      <c r="G59" s="76">
        <v>2</v>
      </c>
      <c r="H59" s="76">
        <v>2</v>
      </c>
      <c r="I59" s="76" t="s">
        <v>1</v>
      </c>
      <c r="J59" s="76">
        <v>1</v>
      </c>
      <c r="K59" s="76" t="s">
        <v>1</v>
      </c>
      <c r="L59" s="76" t="s">
        <v>1</v>
      </c>
      <c r="M59" s="76">
        <v>4</v>
      </c>
      <c r="N59" s="76" t="s">
        <v>1</v>
      </c>
      <c r="O59" s="76" t="s">
        <v>1</v>
      </c>
      <c r="P59" s="76" t="s">
        <v>1</v>
      </c>
      <c r="Q59" s="76" t="s">
        <v>1</v>
      </c>
      <c r="R59" s="76" t="s">
        <v>1</v>
      </c>
      <c r="S59" s="76" t="s">
        <v>1</v>
      </c>
      <c r="T59" s="76" t="s">
        <v>1</v>
      </c>
      <c r="U59" s="76" t="s">
        <v>1</v>
      </c>
      <c r="V59" s="76" t="s">
        <v>1</v>
      </c>
      <c r="W59" s="76" t="s">
        <v>1</v>
      </c>
      <c r="X59" s="76" t="s">
        <v>1</v>
      </c>
      <c r="Y59" s="76">
        <v>2</v>
      </c>
      <c r="Z59" s="76" t="s">
        <v>1</v>
      </c>
      <c r="AA59" s="76" t="s">
        <v>1</v>
      </c>
      <c r="AB59" s="76" t="s">
        <v>1</v>
      </c>
      <c r="AC59" s="76" t="s">
        <v>1</v>
      </c>
    </row>
    <row r="60" spans="1:29" ht="24" customHeight="1">
      <c r="A60" s="215"/>
      <c r="B60" s="216"/>
      <c r="C60" s="51" t="s">
        <v>328</v>
      </c>
      <c r="D60" s="77" t="s">
        <v>1</v>
      </c>
      <c r="E60" s="76" t="s">
        <v>1</v>
      </c>
      <c r="F60" s="76" t="s">
        <v>1</v>
      </c>
      <c r="G60" s="76" t="s">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6" t="s">
        <v>1</v>
      </c>
      <c r="Z60" s="76" t="s">
        <v>1</v>
      </c>
      <c r="AA60" s="76" t="s">
        <v>1</v>
      </c>
      <c r="AB60" s="76" t="s">
        <v>1</v>
      </c>
      <c r="AC60" s="76" t="s">
        <v>1</v>
      </c>
    </row>
    <row r="61" spans="1:29" ht="24" customHeight="1">
      <c r="A61" s="217"/>
      <c r="B61" s="218"/>
      <c r="C61" s="54" t="s">
        <v>339</v>
      </c>
      <c r="D61" s="81" t="s">
        <v>1</v>
      </c>
      <c r="E61" s="82" t="s">
        <v>1</v>
      </c>
      <c r="F61" s="82" t="s">
        <v>1</v>
      </c>
      <c r="G61" s="82" t="s">
        <v>1</v>
      </c>
      <c r="H61" s="82" t="s">
        <v>1</v>
      </c>
      <c r="I61" s="82" t="s">
        <v>1</v>
      </c>
      <c r="J61" s="82" t="s">
        <v>1</v>
      </c>
      <c r="K61" s="82" t="s">
        <v>1</v>
      </c>
      <c r="L61" s="82" t="s">
        <v>1</v>
      </c>
      <c r="M61" s="82" t="s">
        <v>1</v>
      </c>
      <c r="N61" s="82" t="s">
        <v>1</v>
      </c>
      <c r="O61" s="82" t="s">
        <v>1</v>
      </c>
      <c r="P61" s="82" t="s">
        <v>1</v>
      </c>
      <c r="Q61" s="82" t="s">
        <v>1</v>
      </c>
      <c r="R61" s="82" t="s">
        <v>1</v>
      </c>
      <c r="S61" s="82" t="s">
        <v>1</v>
      </c>
      <c r="T61" s="82" t="s">
        <v>1</v>
      </c>
      <c r="U61" s="82" t="s">
        <v>1</v>
      </c>
      <c r="V61" s="82" t="s">
        <v>1</v>
      </c>
      <c r="W61" s="82" t="s">
        <v>1</v>
      </c>
      <c r="X61" s="82" t="s">
        <v>1</v>
      </c>
      <c r="Y61" s="82" t="s">
        <v>1</v>
      </c>
      <c r="Z61" s="82" t="s">
        <v>1</v>
      </c>
      <c r="AA61" s="82" t="s">
        <v>1</v>
      </c>
      <c r="AB61" s="82" t="s">
        <v>1</v>
      </c>
      <c r="AC61" s="82" t="s">
        <v>1</v>
      </c>
    </row>
    <row r="62" spans="1:29" ht="9.9" customHeight="1">
      <c r="A62" s="53"/>
      <c r="B62" s="52"/>
      <c r="C62" s="113"/>
      <c r="D62" s="7"/>
      <c r="E62" s="7"/>
      <c r="F62" s="7"/>
      <c r="G62" s="7"/>
      <c r="H62" s="7"/>
      <c r="I62" s="7"/>
      <c r="J62" s="7"/>
      <c r="K62" s="7"/>
      <c r="L62" s="7"/>
      <c r="M62" s="7"/>
      <c r="N62" s="7"/>
      <c r="O62" s="7"/>
      <c r="P62" s="7"/>
      <c r="Q62" s="7"/>
      <c r="R62" s="7"/>
      <c r="S62" s="7"/>
      <c r="T62" s="7"/>
      <c r="U62" s="7"/>
      <c r="V62" s="7"/>
      <c r="W62" s="7"/>
      <c r="X62" s="7"/>
      <c r="Y62" s="10"/>
      <c r="Z62" s="10"/>
      <c r="AA62" s="10"/>
      <c r="AB62" s="10"/>
      <c r="AC62" s="10"/>
    </row>
    <row r="63" spans="1:29" ht="21.9" customHeight="1">
      <c r="A63" s="29" t="s">
        <v>8</v>
      </c>
      <c r="B63" s="106"/>
      <c r="E63" s="8"/>
      <c r="F63" s="8"/>
      <c r="G63" s="8"/>
      <c r="H63" s="8"/>
      <c r="I63" s="47"/>
      <c r="J63" s="84"/>
      <c r="K63" s="84"/>
      <c r="V63" s="4"/>
      <c r="W63" s="4"/>
      <c r="X63" s="107"/>
      <c r="Y63" s="219" t="s">
        <v>9</v>
      </c>
      <c r="Z63" s="219"/>
      <c r="AA63" s="219" t="s">
        <v>211</v>
      </c>
      <c r="AB63" s="219"/>
      <c r="AC63" s="219"/>
    </row>
    <row r="64" spans="1:29" ht="21.9" customHeight="1">
      <c r="A64" s="29" t="s">
        <v>238</v>
      </c>
      <c r="B64" s="30" t="s">
        <v>679</v>
      </c>
      <c r="C64" s="48"/>
      <c r="D64" s="48"/>
      <c r="E64" s="49"/>
      <c r="F64" s="49"/>
      <c r="G64" s="49"/>
      <c r="H64" s="49"/>
      <c r="I64" s="50"/>
      <c r="J64" s="108"/>
      <c r="K64" s="108"/>
      <c r="L64" s="48"/>
      <c r="M64" s="48"/>
      <c r="N64" s="48"/>
      <c r="O64" s="48"/>
      <c r="P64" s="48"/>
      <c r="Q64" s="48"/>
      <c r="R64" s="48"/>
      <c r="S64" s="48"/>
      <c r="T64" s="48"/>
      <c r="U64" s="48"/>
      <c r="V64" s="45"/>
      <c r="W64" s="45"/>
      <c r="X64" s="109"/>
      <c r="Y64" s="219" t="s">
        <v>523</v>
      </c>
      <c r="Z64" s="219"/>
      <c r="AA64" s="219" t="s">
        <v>2</v>
      </c>
      <c r="AB64" s="219"/>
      <c r="AC64" s="219"/>
    </row>
    <row r="65" spans="1:31" s="66" customFormat="1" ht="30" customHeight="1">
      <c r="A65" s="158" t="s">
        <v>752</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15"/>
      <c r="AE65" s="115"/>
    </row>
    <row r="66" spans="1:31" ht="26.1" customHeight="1">
      <c r="A66" s="143" t="s">
        <v>680</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row>
    <row r="67" spans="1:31" ht="20.100000000000001" customHeight="1">
      <c r="A67" s="225"/>
      <c r="B67" s="226"/>
      <c r="C67" s="226"/>
      <c r="D67" s="226"/>
      <c r="E67" s="226"/>
      <c r="F67" s="226"/>
      <c r="G67" s="226"/>
      <c r="H67" s="226"/>
      <c r="I67" s="226"/>
      <c r="J67" s="226"/>
      <c r="K67" s="226"/>
      <c r="L67" s="226"/>
      <c r="M67" s="226"/>
      <c r="N67" s="226"/>
      <c r="O67" s="226"/>
      <c r="P67" s="226"/>
      <c r="Q67" s="226"/>
      <c r="R67" s="226"/>
      <c r="S67" s="226"/>
      <c r="T67" s="226"/>
      <c r="U67" s="226"/>
      <c r="V67" s="226"/>
      <c r="W67" s="226"/>
      <c r="X67" s="226"/>
      <c r="Y67" s="226"/>
      <c r="Z67" s="226"/>
      <c r="AA67" s="223" t="s">
        <v>642</v>
      </c>
      <c r="AB67" s="224"/>
      <c r="AC67" s="224"/>
    </row>
    <row r="68" spans="1:31" ht="110.1" customHeight="1">
      <c r="A68" s="162" t="s">
        <v>410</v>
      </c>
      <c r="B68" s="163"/>
      <c r="C68" s="164"/>
      <c r="D68" s="211" t="s">
        <v>451</v>
      </c>
      <c r="E68" s="211" t="s">
        <v>562</v>
      </c>
      <c r="F68" s="211" t="s">
        <v>563</v>
      </c>
      <c r="G68" s="211" t="s">
        <v>564</v>
      </c>
      <c r="H68" s="211" t="s">
        <v>681</v>
      </c>
      <c r="I68" s="211" t="s">
        <v>682</v>
      </c>
      <c r="J68" s="211" t="s">
        <v>586</v>
      </c>
      <c r="K68" s="211" t="s">
        <v>683</v>
      </c>
      <c r="L68" s="211" t="s">
        <v>568</v>
      </c>
      <c r="M68" s="211" t="s">
        <v>587</v>
      </c>
      <c r="N68" s="211" t="s">
        <v>588</v>
      </c>
      <c r="O68" s="211" t="s">
        <v>684</v>
      </c>
      <c r="P68" s="211" t="s">
        <v>643</v>
      </c>
      <c r="Q68" s="211" t="s">
        <v>572</v>
      </c>
      <c r="R68" s="211" t="s">
        <v>650</v>
      </c>
      <c r="S68" s="211" t="s">
        <v>655</v>
      </c>
      <c r="T68" s="211" t="s">
        <v>575</v>
      </c>
      <c r="U68" s="211" t="s">
        <v>685</v>
      </c>
      <c r="V68" s="211" t="s">
        <v>686</v>
      </c>
      <c r="W68" s="211" t="s">
        <v>687</v>
      </c>
      <c r="X68" s="211" t="s">
        <v>638</v>
      </c>
      <c r="Y68" s="211" t="s">
        <v>580</v>
      </c>
      <c r="Z68" s="211" t="s">
        <v>614</v>
      </c>
      <c r="AA68" s="211" t="s">
        <v>582</v>
      </c>
      <c r="AB68" s="211" t="s">
        <v>583</v>
      </c>
      <c r="AC68" s="221" t="s">
        <v>688</v>
      </c>
    </row>
    <row r="69" spans="1:31" ht="54.9" customHeight="1">
      <c r="A69" s="167" t="s">
        <v>652</v>
      </c>
      <c r="B69" s="167"/>
      <c r="C69" s="168"/>
      <c r="D69" s="220"/>
      <c r="E69" s="220"/>
      <c r="F69" s="220"/>
      <c r="G69" s="220"/>
      <c r="H69" s="220"/>
      <c r="I69" s="220"/>
      <c r="J69" s="220"/>
      <c r="K69" s="220"/>
      <c r="L69" s="220"/>
      <c r="M69" s="220"/>
      <c r="N69" s="220"/>
      <c r="O69" s="220"/>
      <c r="P69" s="220"/>
      <c r="Q69" s="220"/>
      <c r="R69" s="220"/>
      <c r="S69" s="220"/>
      <c r="T69" s="220"/>
      <c r="U69" s="220"/>
      <c r="V69" s="220"/>
      <c r="W69" s="220"/>
      <c r="X69" s="220"/>
      <c r="Y69" s="220"/>
      <c r="Z69" s="220"/>
      <c r="AA69" s="220"/>
      <c r="AB69" s="220"/>
      <c r="AC69" s="222"/>
    </row>
    <row r="70" spans="1:31" ht="24" customHeight="1">
      <c r="A70" s="213" t="s">
        <v>353</v>
      </c>
      <c r="B70" s="214"/>
      <c r="C70" s="51" t="s">
        <v>437</v>
      </c>
      <c r="D70" s="72">
        <v>967</v>
      </c>
      <c r="E70" s="73">
        <v>51</v>
      </c>
      <c r="F70" s="73">
        <v>50</v>
      </c>
      <c r="G70" s="73">
        <v>112</v>
      </c>
      <c r="H70" s="73">
        <v>60</v>
      </c>
      <c r="I70" s="73">
        <v>133</v>
      </c>
      <c r="J70" s="73">
        <v>16</v>
      </c>
      <c r="K70" s="73">
        <v>33</v>
      </c>
      <c r="L70" s="73">
        <v>15</v>
      </c>
      <c r="M70" s="73">
        <v>112</v>
      </c>
      <c r="N70" s="73">
        <v>19</v>
      </c>
      <c r="O70" s="73">
        <v>53</v>
      </c>
      <c r="P70" s="73">
        <v>27</v>
      </c>
      <c r="Q70" s="73">
        <v>33</v>
      </c>
      <c r="R70" s="73">
        <v>11</v>
      </c>
      <c r="S70" s="73">
        <v>10</v>
      </c>
      <c r="T70" s="73">
        <v>1</v>
      </c>
      <c r="U70" s="73">
        <v>10</v>
      </c>
      <c r="V70" s="73">
        <v>3</v>
      </c>
      <c r="W70" s="73">
        <v>20</v>
      </c>
      <c r="X70" s="73">
        <v>21</v>
      </c>
      <c r="Y70" s="73">
        <v>109</v>
      </c>
      <c r="Z70" s="73">
        <v>5</v>
      </c>
      <c r="AA70" s="73">
        <v>63</v>
      </c>
      <c r="AB70" s="73" t="s">
        <v>1</v>
      </c>
      <c r="AC70" s="73" t="s">
        <v>1</v>
      </c>
    </row>
    <row r="71" spans="1:31" ht="24" customHeight="1">
      <c r="A71" s="215"/>
      <c r="B71" s="216"/>
      <c r="C71" s="51" t="s">
        <v>328</v>
      </c>
      <c r="D71" s="77">
        <v>179</v>
      </c>
      <c r="E71" s="76">
        <v>9</v>
      </c>
      <c r="F71" s="76">
        <v>7</v>
      </c>
      <c r="G71" s="76">
        <v>9</v>
      </c>
      <c r="H71" s="76">
        <v>12</v>
      </c>
      <c r="I71" s="76">
        <v>28</v>
      </c>
      <c r="J71" s="76" t="s">
        <v>1</v>
      </c>
      <c r="K71" s="76">
        <v>1</v>
      </c>
      <c r="L71" s="76">
        <v>11</v>
      </c>
      <c r="M71" s="76">
        <v>20</v>
      </c>
      <c r="N71" s="76">
        <v>3</v>
      </c>
      <c r="O71" s="76">
        <v>5</v>
      </c>
      <c r="P71" s="76">
        <v>3</v>
      </c>
      <c r="Q71" s="76">
        <v>7</v>
      </c>
      <c r="R71" s="76">
        <v>1</v>
      </c>
      <c r="S71" s="76">
        <v>1</v>
      </c>
      <c r="T71" s="76" t="s">
        <v>1</v>
      </c>
      <c r="U71" s="76">
        <v>1</v>
      </c>
      <c r="V71" s="76" t="s">
        <v>1</v>
      </c>
      <c r="W71" s="76">
        <v>6</v>
      </c>
      <c r="X71" s="76">
        <v>3</v>
      </c>
      <c r="Y71" s="76">
        <v>45</v>
      </c>
      <c r="Z71" s="76">
        <v>1</v>
      </c>
      <c r="AA71" s="76">
        <v>6</v>
      </c>
      <c r="AB71" s="76" t="s">
        <v>1</v>
      </c>
      <c r="AC71" s="76" t="s">
        <v>1</v>
      </c>
    </row>
    <row r="72" spans="1:31" ht="24" customHeight="1">
      <c r="A72" s="217"/>
      <c r="B72" s="218"/>
      <c r="C72" s="54" t="s">
        <v>360</v>
      </c>
      <c r="D72" s="79">
        <v>15.6</v>
      </c>
      <c r="E72" s="80">
        <v>15</v>
      </c>
      <c r="F72" s="80">
        <v>12.2</v>
      </c>
      <c r="G72" s="80">
        <v>7.4</v>
      </c>
      <c r="H72" s="80">
        <v>16.600000000000001</v>
      </c>
      <c r="I72" s="80">
        <v>17.3</v>
      </c>
      <c r="J72" s="80" t="s">
        <v>1</v>
      </c>
      <c r="K72" s="80">
        <v>2.9</v>
      </c>
      <c r="L72" s="80">
        <v>42.3</v>
      </c>
      <c r="M72" s="80">
        <v>15.1</v>
      </c>
      <c r="N72" s="80">
        <v>13.6</v>
      </c>
      <c r="O72" s="80">
        <v>8.6</v>
      </c>
      <c r="P72" s="80">
        <v>10</v>
      </c>
      <c r="Q72" s="80">
        <v>17.5</v>
      </c>
      <c r="R72" s="80">
        <v>8.3000000000000007</v>
      </c>
      <c r="S72" s="80">
        <v>9</v>
      </c>
      <c r="T72" s="80" t="s">
        <v>1</v>
      </c>
      <c r="U72" s="80">
        <v>9</v>
      </c>
      <c r="V72" s="80" t="s">
        <v>1</v>
      </c>
      <c r="W72" s="80">
        <v>23</v>
      </c>
      <c r="X72" s="80">
        <v>12.5</v>
      </c>
      <c r="Y72" s="80">
        <v>29.2</v>
      </c>
      <c r="Z72" s="80">
        <v>16.600000000000001</v>
      </c>
      <c r="AA72" s="80">
        <v>8.6</v>
      </c>
      <c r="AB72" s="80" t="s">
        <v>1</v>
      </c>
      <c r="AC72" s="80" t="s">
        <v>1</v>
      </c>
    </row>
    <row r="73" spans="1:31" ht="24" customHeight="1">
      <c r="A73" s="213" t="s">
        <v>354</v>
      </c>
      <c r="B73" s="214"/>
      <c r="C73" s="51" t="s">
        <v>327</v>
      </c>
      <c r="D73" s="75">
        <v>14</v>
      </c>
      <c r="E73" s="76">
        <v>6</v>
      </c>
      <c r="F73" s="76" t="s">
        <v>1</v>
      </c>
      <c r="G73" s="76" t="s">
        <v>1</v>
      </c>
      <c r="H73" s="76" t="s">
        <v>1</v>
      </c>
      <c r="I73" s="76" t="s">
        <v>1</v>
      </c>
      <c r="J73" s="76" t="s">
        <v>1</v>
      </c>
      <c r="K73" s="76" t="s">
        <v>1</v>
      </c>
      <c r="L73" s="76" t="s">
        <v>1</v>
      </c>
      <c r="M73" s="76" t="s">
        <v>1</v>
      </c>
      <c r="N73" s="76" t="s">
        <v>1</v>
      </c>
      <c r="O73" s="76" t="s">
        <v>1</v>
      </c>
      <c r="P73" s="76" t="s">
        <v>1</v>
      </c>
      <c r="Q73" s="76" t="s">
        <v>1</v>
      </c>
      <c r="R73" s="76" t="s">
        <v>1</v>
      </c>
      <c r="S73" s="76" t="s">
        <v>1</v>
      </c>
      <c r="T73" s="76" t="s">
        <v>1</v>
      </c>
      <c r="U73" s="76" t="s">
        <v>1</v>
      </c>
      <c r="V73" s="76" t="s">
        <v>1</v>
      </c>
      <c r="W73" s="76" t="s">
        <v>1</v>
      </c>
      <c r="X73" s="76" t="s">
        <v>1</v>
      </c>
      <c r="Y73" s="76">
        <v>8</v>
      </c>
      <c r="Z73" s="76" t="s">
        <v>1</v>
      </c>
      <c r="AA73" s="76" t="s">
        <v>1</v>
      </c>
      <c r="AB73" s="76" t="s">
        <v>1</v>
      </c>
      <c r="AC73" s="76" t="s">
        <v>1</v>
      </c>
    </row>
    <row r="74" spans="1:31" ht="24" customHeight="1">
      <c r="A74" s="215"/>
      <c r="B74" s="216"/>
      <c r="C74" s="51" t="s">
        <v>328</v>
      </c>
      <c r="D74" s="77" t="s">
        <v>1</v>
      </c>
      <c r="E74" s="76" t="s">
        <v>1</v>
      </c>
      <c r="F74" s="76" t="s">
        <v>1</v>
      </c>
      <c r="G74" s="76" t="s">
        <v>1</v>
      </c>
      <c r="H74" s="76" t="s">
        <v>1</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6" t="s">
        <v>1</v>
      </c>
      <c r="Z74" s="76" t="s">
        <v>1</v>
      </c>
      <c r="AA74" s="76" t="s">
        <v>1</v>
      </c>
      <c r="AB74" s="76" t="s">
        <v>1</v>
      </c>
      <c r="AC74" s="76" t="s">
        <v>1</v>
      </c>
    </row>
    <row r="75" spans="1:31" ht="24" customHeight="1">
      <c r="A75" s="217"/>
      <c r="B75" s="218"/>
      <c r="C75" s="56" t="s">
        <v>334</v>
      </c>
      <c r="D75" s="79" t="s">
        <v>1</v>
      </c>
      <c r="E75" s="80" t="s">
        <v>1</v>
      </c>
      <c r="F75" s="80" t="s">
        <v>1</v>
      </c>
      <c r="G75" s="80" t="s">
        <v>1</v>
      </c>
      <c r="H75" s="80" t="s">
        <v>1</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c r="AA75" s="80" t="s">
        <v>1</v>
      </c>
      <c r="AB75" s="80" t="s">
        <v>1</v>
      </c>
      <c r="AC75" s="80" t="s">
        <v>1</v>
      </c>
    </row>
    <row r="76" spans="1:31" ht="24" customHeight="1">
      <c r="A76" s="213" t="s">
        <v>355</v>
      </c>
      <c r="B76" s="214"/>
      <c r="C76" s="51" t="s">
        <v>689</v>
      </c>
      <c r="D76" s="75">
        <v>71</v>
      </c>
      <c r="E76" s="76">
        <v>1</v>
      </c>
      <c r="F76" s="76">
        <v>5</v>
      </c>
      <c r="G76" s="76">
        <v>15</v>
      </c>
      <c r="H76" s="76">
        <v>2</v>
      </c>
      <c r="I76" s="76">
        <v>12</v>
      </c>
      <c r="J76" s="76">
        <v>2</v>
      </c>
      <c r="K76" s="76" t="s">
        <v>1</v>
      </c>
      <c r="L76" s="76">
        <v>12</v>
      </c>
      <c r="M76" s="76">
        <v>1</v>
      </c>
      <c r="N76" s="76" t="s">
        <v>1</v>
      </c>
      <c r="O76" s="76">
        <v>9</v>
      </c>
      <c r="P76" s="76">
        <v>1</v>
      </c>
      <c r="Q76" s="76">
        <v>1</v>
      </c>
      <c r="R76" s="76" t="s">
        <v>1</v>
      </c>
      <c r="S76" s="76" t="s">
        <v>1</v>
      </c>
      <c r="T76" s="76" t="s">
        <v>1</v>
      </c>
      <c r="U76" s="76" t="s">
        <v>1</v>
      </c>
      <c r="V76" s="76" t="s">
        <v>1</v>
      </c>
      <c r="W76" s="76" t="s">
        <v>1</v>
      </c>
      <c r="X76" s="76" t="s">
        <v>1</v>
      </c>
      <c r="Y76" s="76">
        <v>11</v>
      </c>
      <c r="Z76" s="76" t="s">
        <v>1</v>
      </c>
      <c r="AA76" s="76" t="s">
        <v>1</v>
      </c>
      <c r="AB76" s="76" t="s">
        <v>1</v>
      </c>
      <c r="AC76" s="76" t="s">
        <v>1</v>
      </c>
    </row>
    <row r="77" spans="1:31" ht="24" customHeight="1">
      <c r="A77" s="215"/>
      <c r="B77" s="216"/>
      <c r="C77" s="51" t="s">
        <v>328</v>
      </c>
      <c r="D77" s="77">
        <v>22</v>
      </c>
      <c r="E77" s="76" t="s">
        <v>1</v>
      </c>
      <c r="F77" s="76">
        <v>5</v>
      </c>
      <c r="G77" s="76">
        <v>2</v>
      </c>
      <c r="H77" s="76" t="s">
        <v>1</v>
      </c>
      <c r="I77" s="76" t="s">
        <v>1</v>
      </c>
      <c r="J77" s="76" t="s">
        <v>1</v>
      </c>
      <c r="K77" s="76" t="s">
        <v>1</v>
      </c>
      <c r="L77" s="76">
        <v>2</v>
      </c>
      <c r="M77" s="76" t="s">
        <v>1</v>
      </c>
      <c r="N77" s="76" t="s">
        <v>1</v>
      </c>
      <c r="O77" s="76" t="s">
        <v>1</v>
      </c>
      <c r="P77" s="76" t="s">
        <v>1</v>
      </c>
      <c r="Q77" s="76" t="s">
        <v>1</v>
      </c>
      <c r="R77" s="76" t="s">
        <v>1</v>
      </c>
      <c r="S77" s="76" t="s">
        <v>1</v>
      </c>
      <c r="T77" s="76">
        <v>5</v>
      </c>
      <c r="U77" s="76" t="s">
        <v>1</v>
      </c>
      <c r="V77" s="76" t="s">
        <v>1</v>
      </c>
      <c r="W77" s="76" t="s">
        <v>1</v>
      </c>
      <c r="X77" s="76" t="s">
        <v>1</v>
      </c>
      <c r="Y77" s="76">
        <v>8</v>
      </c>
      <c r="Z77" s="76" t="s">
        <v>1</v>
      </c>
      <c r="AA77" s="76" t="s">
        <v>1</v>
      </c>
      <c r="AB77" s="76" t="s">
        <v>1</v>
      </c>
      <c r="AC77" s="76" t="s">
        <v>1</v>
      </c>
    </row>
    <row r="78" spans="1:31" ht="24" customHeight="1">
      <c r="A78" s="217"/>
      <c r="B78" s="218"/>
      <c r="C78" s="54" t="s">
        <v>342</v>
      </c>
      <c r="D78" s="79">
        <v>23.6</v>
      </c>
      <c r="E78" s="80" t="s">
        <v>1</v>
      </c>
      <c r="F78" s="80">
        <v>50</v>
      </c>
      <c r="G78" s="80">
        <v>11.7</v>
      </c>
      <c r="H78" s="80" t="s">
        <v>1</v>
      </c>
      <c r="I78" s="80" t="s">
        <v>1</v>
      </c>
      <c r="J78" s="80" t="s">
        <v>1</v>
      </c>
      <c r="K78" s="80" t="s">
        <v>1</v>
      </c>
      <c r="L78" s="80">
        <v>14.2</v>
      </c>
      <c r="M78" s="80" t="s">
        <v>1</v>
      </c>
      <c r="N78" s="80" t="s">
        <v>1</v>
      </c>
      <c r="O78" s="80" t="s">
        <v>1</v>
      </c>
      <c r="P78" s="80" t="s">
        <v>1</v>
      </c>
      <c r="Q78" s="80" t="s">
        <v>1</v>
      </c>
      <c r="R78" s="80" t="s">
        <v>1</v>
      </c>
      <c r="S78" s="80" t="s">
        <v>1</v>
      </c>
      <c r="T78" s="80">
        <v>100</v>
      </c>
      <c r="U78" s="80" t="s">
        <v>1</v>
      </c>
      <c r="V78" s="80" t="s">
        <v>1</v>
      </c>
      <c r="W78" s="80" t="s">
        <v>1</v>
      </c>
      <c r="X78" s="80" t="s">
        <v>1</v>
      </c>
      <c r="Y78" s="80">
        <v>42.1</v>
      </c>
      <c r="Z78" s="80" t="s">
        <v>1</v>
      </c>
      <c r="AA78" s="80" t="s">
        <v>1</v>
      </c>
      <c r="AB78" s="80" t="s">
        <v>1</v>
      </c>
      <c r="AC78" s="80" t="s">
        <v>1</v>
      </c>
    </row>
    <row r="79" spans="1:31" ht="24" customHeight="1">
      <c r="A79" s="213" t="s">
        <v>357</v>
      </c>
      <c r="B79" s="214"/>
      <c r="C79" s="51" t="s">
        <v>336</v>
      </c>
      <c r="D79" s="75" t="s">
        <v>1</v>
      </c>
      <c r="E79" s="76" t="s">
        <v>1</v>
      </c>
      <c r="F79" s="76" t="s">
        <v>1</v>
      </c>
      <c r="G79" s="76" t="s">
        <v>1</v>
      </c>
      <c r="H79" s="76" t="s">
        <v>1</v>
      </c>
      <c r="I79" s="76" t="s">
        <v>1</v>
      </c>
      <c r="J79" s="76" t="s">
        <v>1</v>
      </c>
      <c r="K79" s="76" t="s">
        <v>1</v>
      </c>
      <c r="L79" s="76" t="s">
        <v>1</v>
      </c>
      <c r="M79" s="76" t="s">
        <v>1</v>
      </c>
      <c r="N79" s="76" t="s">
        <v>1</v>
      </c>
      <c r="O79" s="76" t="s">
        <v>1</v>
      </c>
      <c r="P79" s="76" t="s">
        <v>1</v>
      </c>
      <c r="Q79" s="76" t="s">
        <v>1</v>
      </c>
      <c r="R79" s="76" t="s">
        <v>1</v>
      </c>
      <c r="S79" s="76" t="s">
        <v>1</v>
      </c>
      <c r="T79" s="76" t="s">
        <v>1</v>
      </c>
      <c r="U79" s="76" t="s">
        <v>1</v>
      </c>
      <c r="V79" s="76" t="s">
        <v>1</v>
      </c>
      <c r="W79" s="76" t="s">
        <v>1</v>
      </c>
      <c r="X79" s="76" t="s">
        <v>1</v>
      </c>
      <c r="Y79" s="76" t="s">
        <v>1</v>
      </c>
      <c r="Z79" s="76" t="s">
        <v>1</v>
      </c>
      <c r="AA79" s="76" t="s">
        <v>1</v>
      </c>
      <c r="AB79" s="76" t="s">
        <v>1</v>
      </c>
      <c r="AC79" s="76" t="s">
        <v>1</v>
      </c>
    </row>
    <row r="80" spans="1:31" ht="24" customHeight="1">
      <c r="A80" s="215"/>
      <c r="B80" s="216"/>
      <c r="C80" s="51" t="s">
        <v>328</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6" t="s">
        <v>1</v>
      </c>
      <c r="Z80" s="76" t="s">
        <v>1</v>
      </c>
      <c r="AA80" s="76" t="s">
        <v>1</v>
      </c>
      <c r="AB80" s="76" t="s">
        <v>1</v>
      </c>
      <c r="AC80" s="76" t="s">
        <v>1</v>
      </c>
    </row>
    <row r="81" spans="1:31" ht="24" customHeight="1">
      <c r="A81" s="217"/>
      <c r="B81" s="218"/>
      <c r="C81" s="54" t="s">
        <v>452</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c r="AA81" s="80" t="s">
        <v>1</v>
      </c>
      <c r="AB81" s="80" t="s">
        <v>1</v>
      </c>
      <c r="AC81" s="80" t="s">
        <v>1</v>
      </c>
    </row>
    <row r="82" spans="1:31" ht="24" customHeight="1">
      <c r="A82" s="213" t="s">
        <v>359</v>
      </c>
      <c r="B82" s="214"/>
      <c r="C82" s="51" t="s">
        <v>327</v>
      </c>
      <c r="D82" s="75">
        <v>32</v>
      </c>
      <c r="E82" s="76">
        <v>4</v>
      </c>
      <c r="F82" s="76">
        <v>4</v>
      </c>
      <c r="G82" s="76">
        <v>2</v>
      </c>
      <c r="H82" s="76" t="s">
        <v>1</v>
      </c>
      <c r="I82" s="76">
        <v>6</v>
      </c>
      <c r="J82" s="76" t="s">
        <v>1</v>
      </c>
      <c r="K82" s="76">
        <v>2</v>
      </c>
      <c r="L82" s="76">
        <v>3</v>
      </c>
      <c r="M82" s="76" t="s">
        <v>1</v>
      </c>
      <c r="N82" s="76" t="s">
        <v>1</v>
      </c>
      <c r="O82" s="76" t="s">
        <v>1</v>
      </c>
      <c r="P82" s="76" t="s">
        <v>1</v>
      </c>
      <c r="Q82" s="76">
        <v>1</v>
      </c>
      <c r="R82" s="76" t="s">
        <v>1</v>
      </c>
      <c r="S82" s="76">
        <v>5</v>
      </c>
      <c r="T82" s="76" t="s">
        <v>1</v>
      </c>
      <c r="U82" s="76" t="s">
        <v>1</v>
      </c>
      <c r="V82" s="76" t="s">
        <v>1</v>
      </c>
      <c r="W82" s="76">
        <v>2</v>
      </c>
      <c r="X82" s="76" t="s">
        <v>1</v>
      </c>
      <c r="Y82" s="76">
        <v>3</v>
      </c>
      <c r="Z82" s="76" t="s">
        <v>1</v>
      </c>
      <c r="AA82" s="76" t="s">
        <v>1</v>
      </c>
      <c r="AB82" s="76" t="s">
        <v>1</v>
      </c>
      <c r="AC82" s="76" t="s">
        <v>1</v>
      </c>
    </row>
    <row r="83" spans="1:31" ht="24" customHeight="1">
      <c r="A83" s="215"/>
      <c r="B83" s="216"/>
      <c r="C83" s="51" t="s">
        <v>328</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6" t="s">
        <v>1</v>
      </c>
      <c r="Z83" s="76" t="s">
        <v>1</v>
      </c>
      <c r="AA83" s="76" t="s">
        <v>1</v>
      </c>
      <c r="AB83" s="76" t="s">
        <v>1</v>
      </c>
      <c r="AC83" s="76" t="s">
        <v>1</v>
      </c>
    </row>
    <row r="84" spans="1:31" ht="24" customHeight="1">
      <c r="A84" s="217"/>
      <c r="B84" s="218"/>
      <c r="C84" s="54" t="s">
        <v>334</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c r="AA84" s="80" t="s">
        <v>1</v>
      </c>
      <c r="AB84" s="80" t="s">
        <v>1</v>
      </c>
      <c r="AC84" s="80" t="s">
        <v>1</v>
      </c>
    </row>
    <row r="85" spans="1:31" ht="24" customHeight="1">
      <c r="A85" s="213" t="s">
        <v>361</v>
      </c>
      <c r="B85" s="214"/>
      <c r="C85" s="51" t="s">
        <v>327</v>
      </c>
      <c r="D85" s="75">
        <v>5</v>
      </c>
      <c r="E85" s="76" t="s">
        <v>1</v>
      </c>
      <c r="F85" s="76" t="s">
        <v>1</v>
      </c>
      <c r="G85" s="76" t="s">
        <v>1</v>
      </c>
      <c r="H85" s="76" t="s">
        <v>1</v>
      </c>
      <c r="I85" s="76" t="s">
        <v>1</v>
      </c>
      <c r="J85" s="76" t="s">
        <v>1</v>
      </c>
      <c r="K85" s="76" t="s">
        <v>1</v>
      </c>
      <c r="L85" s="76" t="s">
        <v>1</v>
      </c>
      <c r="M85" s="76" t="s">
        <v>1</v>
      </c>
      <c r="N85" s="76" t="s">
        <v>1</v>
      </c>
      <c r="O85" s="76" t="s">
        <v>1</v>
      </c>
      <c r="P85" s="76" t="s">
        <v>1</v>
      </c>
      <c r="Q85" s="76" t="s">
        <v>1</v>
      </c>
      <c r="R85" s="76" t="s">
        <v>1</v>
      </c>
      <c r="S85" s="76" t="s">
        <v>1</v>
      </c>
      <c r="T85" s="76" t="s">
        <v>1</v>
      </c>
      <c r="U85" s="76" t="s">
        <v>1</v>
      </c>
      <c r="V85" s="76" t="s">
        <v>1</v>
      </c>
      <c r="W85" s="76" t="s">
        <v>1</v>
      </c>
      <c r="X85" s="76" t="s">
        <v>1</v>
      </c>
      <c r="Y85" s="76" t="s">
        <v>1</v>
      </c>
      <c r="Z85" s="76" t="s">
        <v>1</v>
      </c>
      <c r="AA85" s="76">
        <v>5</v>
      </c>
      <c r="AB85" s="76" t="s">
        <v>1</v>
      </c>
      <c r="AC85" s="76" t="s">
        <v>1</v>
      </c>
    </row>
    <row r="86" spans="1:31" ht="24" customHeight="1">
      <c r="A86" s="215"/>
      <c r="B86" s="216"/>
      <c r="C86" s="51" t="s">
        <v>328</v>
      </c>
      <c r="D86" s="77" t="s">
        <v>1</v>
      </c>
      <c r="E86" s="76" t="s">
        <v>1</v>
      </c>
      <c r="F86" s="76" t="s">
        <v>1</v>
      </c>
      <c r="G86" s="76" t="s">
        <v>1</v>
      </c>
      <c r="H86" s="76" t="s">
        <v>1</v>
      </c>
      <c r="I86" s="76" t="s">
        <v>1</v>
      </c>
      <c r="J86" s="76" t="s">
        <v>1</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6" t="s">
        <v>1</v>
      </c>
      <c r="Z86" s="76" t="s">
        <v>1</v>
      </c>
      <c r="AA86" s="76" t="s">
        <v>1</v>
      </c>
      <c r="AB86" s="76" t="s">
        <v>1</v>
      </c>
      <c r="AC86" s="76" t="s">
        <v>1</v>
      </c>
    </row>
    <row r="87" spans="1:31" ht="24" customHeight="1">
      <c r="A87" s="217"/>
      <c r="B87" s="218"/>
      <c r="C87" s="54" t="s">
        <v>342</v>
      </c>
      <c r="D87" s="79" t="s">
        <v>1</v>
      </c>
      <c r="E87" s="80" t="s">
        <v>1</v>
      </c>
      <c r="F87" s="80" t="s">
        <v>1</v>
      </c>
      <c r="G87" s="80" t="s">
        <v>1</v>
      </c>
      <c r="H87" s="80" t="s">
        <v>1</v>
      </c>
      <c r="I87" s="80" t="s">
        <v>1</v>
      </c>
      <c r="J87" s="80" t="s">
        <v>1</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c r="AA87" s="80" t="s">
        <v>1</v>
      </c>
      <c r="AB87" s="80" t="s">
        <v>1</v>
      </c>
      <c r="AC87" s="80" t="s">
        <v>1</v>
      </c>
    </row>
    <row r="88" spans="1:31" ht="24" customHeight="1">
      <c r="A88" s="213" t="s">
        <v>362</v>
      </c>
      <c r="B88" s="214"/>
      <c r="C88" s="51" t="s">
        <v>327</v>
      </c>
      <c r="D88" s="75">
        <v>87</v>
      </c>
      <c r="E88" s="76">
        <v>15</v>
      </c>
      <c r="F88" s="76">
        <v>6</v>
      </c>
      <c r="G88" s="76">
        <v>12</v>
      </c>
      <c r="H88" s="76" t="s">
        <v>1</v>
      </c>
      <c r="I88" s="76">
        <v>3</v>
      </c>
      <c r="J88" s="76" t="s">
        <v>1</v>
      </c>
      <c r="K88" s="76">
        <v>3</v>
      </c>
      <c r="L88" s="76">
        <v>14</v>
      </c>
      <c r="M88" s="76">
        <v>11</v>
      </c>
      <c r="N88" s="76" t="s">
        <v>1</v>
      </c>
      <c r="O88" s="76">
        <v>3</v>
      </c>
      <c r="P88" s="76" t="s">
        <v>1</v>
      </c>
      <c r="Q88" s="76">
        <v>4</v>
      </c>
      <c r="R88" s="76">
        <v>3</v>
      </c>
      <c r="S88" s="76" t="s">
        <v>1</v>
      </c>
      <c r="T88" s="76" t="s">
        <v>1</v>
      </c>
      <c r="U88" s="76" t="s">
        <v>1</v>
      </c>
      <c r="V88" s="76" t="s">
        <v>1</v>
      </c>
      <c r="W88" s="76" t="s">
        <v>1</v>
      </c>
      <c r="X88" s="76">
        <v>4</v>
      </c>
      <c r="Y88" s="76">
        <v>9</v>
      </c>
      <c r="Z88" s="76" t="s">
        <v>1</v>
      </c>
      <c r="AA88" s="76" t="s">
        <v>1</v>
      </c>
      <c r="AB88" s="76" t="s">
        <v>1</v>
      </c>
      <c r="AC88" s="76" t="s">
        <v>1</v>
      </c>
    </row>
    <row r="89" spans="1:31" ht="24" customHeight="1">
      <c r="A89" s="215"/>
      <c r="B89" s="216"/>
      <c r="C89" s="51" t="s">
        <v>328</v>
      </c>
      <c r="D89" s="77">
        <v>17</v>
      </c>
      <c r="E89" s="76" t="s">
        <v>1</v>
      </c>
      <c r="F89" s="76" t="s">
        <v>1</v>
      </c>
      <c r="G89" s="76" t="s">
        <v>1</v>
      </c>
      <c r="H89" s="76" t="s">
        <v>1</v>
      </c>
      <c r="I89" s="76">
        <v>1</v>
      </c>
      <c r="J89" s="76" t="s">
        <v>1</v>
      </c>
      <c r="K89" s="76">
        <v>2</v>
      </c>
      <c r="L89" s="76">
        <v>1</v>
      </c>
      <c r="M89" s="76" t="s">
        <v>1</v>
      </c>
      <c r="N89" s="76" t="s">
        <v>1</v>
      </c>
      <c r="O89" s="76">
        <v>11</v>
      </c>
      <c r="P89" s="76" t="s">
        <v>1</v>
      </c>
      <c r="Q89" s="76" t="s">
        <v>1</v>
      </c>
      <c r="R89" s="76" t="s">
        <v>1</v>
      </c>
      <c r="S89" s="76">
        <v>2</v>
      </c>
      <c r="T89" s="76" t="s">
        <v>1</v>
      </c>
      <c r="U89" s="76" t="s">
        <v>1</v>
      </c>
      <c r="V89" s="76" t="s">
        <v>1</v>
      </c>
      <c r="W89" s="76" t="s">
        <v>1</v>
      </c>
      <c r="X89" s="76" t="s">
        <v>1</v>
      </c>
      <c r="Y89" s="76" t="s">
        <v>1</v>
      </c>
      <c r="Z89" s="76" t="s">
        <v>1</v>
      </c>
      <c r="AA89" s="76" t="s">
        <v>1</v>
      </c>
      <c r="AB89" s="76" t="s">
        <v>1</v>
      </c>
      <c r="AC89" s="76" t="s">
        <v>1</v>
      </c>
    </row>
    <row r="90" spans="1:31" ht="24" customHeight="1">
      <c r="A90" s="217"/>
      <c r="B90" s="218"/>
      <c r="C90" s="54" t="s">
        <v>447</v>
      </c>
      <c r="D90" s="81">
        <v>16.3</v>
      </c>
      <c r="E90" s="82" t="s">
        <v>1</v>
      </c>
      <c r="F90" s="82" t="s">
        <v>1</v>
      </c>
      <c r="G90" s="82" t="s">
        <v>1</v>
      </c>
      <c r="H90" s="82" t="s">
        <v>1</v>
      </c>
      <c r="I90" s="82">
        <v>25</v>
      </c>
      <c r="J90" s="82" t="s">
        <v>1</v>
      </c>
      <c r="K90" s="82">
        <v>40</v>
      </c>
      <c r="L90" s="82">
        <v>6.6</v>
      </c>
      <c r="M90" s="82" t="s">
        <v>1</v>
      </c>
      <c r="N90" s="82" t="s">
        <v>1</v>
      </c>
      <c r="O90" s="82">
        <v>78.5</v>
      </c>
      <c r="P90" s="82" t="s">
        <v>1</v>
      </c>
      <c r="Q90" s="82" t="s">
        <v>1</v>
      </c>
      <c r="R90" s="82" t="s">
        <v>1</v>
      </c>
      <c r="S90" s="82">
        <v>100</v>
      </c>
      <c r="T90" s="82" t="s">
        <v>1</v>
      </c>
      <c r="U90" s="82" t="s">
        <v>1</v>
      </c>
      <c r="V90" s="82" t="s">
        <v>1</v>
      </c>
      <c r="W90" s="82" t="s">
        <v>1</v>
      </c>
      <c r="X90" s="82" t="s">
        <v>1</v>
      </c>
      <c r="Y90" s="82" t="s">
        <v>1</v>
      </c>
      <c r="Z90" s="82" t="s">
        <v>1</v>
      </c>
      <c r="AA90" s="82" t="s">
        <v>1</v>
      </c>
      <c r="AB90" s="82" t="s">
        <v>1</v>
      </c>
      <c r="AC90" s="82" t="s">
        <v>1</v>
      </c>
    </row>
    <row r="91" spans="1:31" s="26" customFormat="1" ht="20.100000000000001" customHeight="1">
      <c r="A91" s="21" t="s">
        <v>39</v>
      </c>
      <c r="B91" s="21"/>
      <c r="C91" s="21"/>
      <c r="D91" s="21" t="s">
        <v>40</v>
      </c>
      <c r="E91" s="22"/>
      <c r="F91" s="38"/>
      <c r="G91" s="21"/>
      <c r="H91" s="43"/>
      <c r="I91" s="21"/>
      <c r="J91" s="38" t="s">
        <v>394</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sheetData>
  <mergeCells count="131">
    <mergeCell ref="A3:AC3"/>
    <mergeCell ref="A5:Z5"/>
    <mergeCell ref="AA5:AC5"/>
    <mergeCell ref="A6:C6"/>
    <mergeCell ref="D6:D7"/>
    <mergeCell ref="E6:E7"/>
    <mergeCell ref="H6:H7"/>
    <mergeCell ref="I6:I7"/>
    <mergeCell ref="AB6:AB7"/>
    <mergeCell ref="AC6:AC7"/>
    <mergeCell ref="X6:X7"/>
    <mergeCell ref="Y6:Y7"/>
    <mergeCell ref="L6:L7"/>
    <mergeCell ref="M6:M7"/>
    <mergeCell ref="W6:W7"/>
    <mergeCell ref="P6:P7"/>
    <mergeCell ref="Q6:Q7"/>
    <mergeCell ref="V6:V7"/>
    <mergeCell ref="F6:F7"/>
    <mergeCell ref="G6:G7"/>
    <mergeCell ref="A18:B20"/>
    <mergeCell ref="A21:B23"/>
    <mergeCell ref="A24:B26"/>
    <mergeCell ref="A27:B29"/>
    <mergeCell ref="AA31:AC31"/>
    <mergeCell ref="Y32:Z32"/>
    <mergeCell ref="AA32:AC32"/>
    <mergeCell ref="R6:R7"/>
    <mergeCell ref="S6:S7"/>
    <mergeCell ref="A12:B14"/>
    <mergeCell ref="A15:B17"/>
    <mergeCell ref="Z6:Z7"/>
    <mergeCell ref="J6:J7"/>
    <mergeCell ref="K6:K7"/>
    <mergeCell ref="A7:C7"/>
    <mergeCell ref="A8:B11"/>
    <mergeCell ref="AA6:AA7"/>
    <mergeCell ref="T6:T7"/>
    <mergeCell ref="U6:U7"/>
    <mergeCell ref="N6:N7"/>
    <mergeCell ref="O6:O7"/>
    <mergeCell ref="AB36:AB37"/>
    <mergeCell ref="G36:G37"/>
    <mergeCell ref="H36:H37"/>
    <mergeCell ref="I36:I37"/>
    <mergeCell ref="A36:C36"/>
    <mergeCell ref="D36:D37"/>
    <mergeCell ref="M36:M37"/>
    <mergeCell ref="A33:AC33"/>
    <mergeCell ref="A35:Z35"/>
    <mergeCell ref="AA35:AC35"/>
    <mergeCell ref="P36:P37"/>
    <mergeCell ref="A34:AC34"/>
    <mergeCell ref="AC36:AC37"/>
    <mergeCell ref="V36:V37"/>
    <mergeCell ref="W36:W37"/>
    <mergeCell ref="X36:X37"/>
    <mergeCell ref="Y36:Y37"/>
    <mergeCell ref="Q36:Q37"/>
    <mergeCell ref="J36:J37"/>
    <mergeCell ref="F36:F37"/>
    <mergeCell ref="R36:R37"/>
    <mergeCell ref="S36:S37"/>
    <mergeCell ref="AA36:AA37"/>
    <mergeCell ref="T36:T37"/>
    <mergeCell ref="A44:B46"/>
    <mergeCell ref="Z36:Z37"/>
    <mergeCell ref="A41:B43"/>
    <mergeCell ref="A79:B81"/>
    <mergeCell ref="A82:B84"/>
    <mergeCell ref="A59:B61"/>
    <mergeCell ref="Y63:Z63"/>
    <mergeCell ref="U36:U37"/>
    <mergeCell ref="N36:N37"/>
    <mergeCell ref="O36:O37"/>
    <mergeCell ref="K36:K37"/>
    <mergeCell ref="A37:C37"/>
    <mergeCell ref="L36:L37"/>
    <mergeCell ref="A38:B40"/>
    <mergeCell ref="E36:E37"/>
    <mergeCell ref="I68:I69"/>
    <mergeCell ref="N68:N69"/>
    <mergeCell ref="O68:O69"/>
    <mergeCell ref="A85:B87"/>
    <mergeCell ref="A88:B90"/>
    <mergeCell ref="A76:B78"/>
    <mergeCell ref="W94:Z94"/>
    <mergeCell ref="A47:B49"/>
    <mergeCell ref="A50:B52"/>
    <mergeCell ref="A53:B55"/>
    <mergeCell ref="A56:B58"/>
    <mergeCell ref="A66:AC66"/>
    <mergeCell ref="A65:AC65"/>
    <mergeCell ref="A67:Z67"/>
    <mergeCell ref="Y64:Z64"/>
    <mergeCell ref="AA64:AC64"/>
    <mergeCell ref="AA63:AC63"/>
    <mergeCell ref="A68:C68"/>
    <mergeCell ref="D68:D69"/>
    <mergeCell ref="E68:E69"/>
    <mergeCell ref="F68:F69"/>
    <mergeCell ref="G68:G69"/>
    <mergeCell ref="H68:H69"/>
    <mergeCell ref="X68:X69"/>
    <mergeCell ref="Y68:Y69"/>
    <mergeCell ref="J68:J69"/>
    <mergeCell ref="K68:K69"/>
    <mergeCell ref="Y1:Z1"/>
    <mergeCell ref="AA1:AC1"/>
    <mergeCell ref="Y2:Z2"/>
    <mergeCell ref="AA2:AC2"/>
    <mergeCell ref="A4:AC4"/>
    <mergeCell ref="Y31:Z31"/>
    <mergeCell ref="A69:C69"/>
    <mergeCell ref="A70:B72"/>
    <mergeCell ref="A73:B75"/>
    <mergeCell ref="Z68:Z69"/>
    <mergeCell ref="AA68:AA69"/>
    <mergeCell ref="R68:R69"/>
    <mergeCell ref="S68:S69"/>
    <mergeCell ref="T68:T69"/>
    <mergeCell ref="U68:U69"/>
    <mergeCell ref="AB68:AB69"/>
    <mergeCell ref="AC68:AC69"/>
    <mergeCell ref="V68:V69"/>
    <mergeCell ref="W68:W69"/>
    <mergeCell ref="P68:P69"/>
    <mergeCell ref="Q68:Q69"/>
    <mergeCell ref="L68:L69"/>
    <mergeCell ref="M68:M69"/>
    <mergeCell ref="AA67:AC67"/>
  </mergeCells>
  <phoneticPr fontId="1" type="noConversion"/>
  <pageMargins left="0.75" right="0.75" top="1" bottom="1" header="0.5" footer="0.5"/>
  <pageSetup paperSize="8"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E94"/>
  <sheetViews>
    <sheetView zoomScale="80" zoomScaleNormal="80" workbookViewId="0">
      <selection activeCell="D8" sqref="D8"/>
    </sheetView>
  </sheetViews>
  <sheetFormatPr defaultColWidth="11.6640625" defaultRowHeight="19.8"/>
  <cols>
    <col min="1" max="3" width="14.6640625" style="6" customWidth="1"/>
    <col min="4" max="29" width="9.6640625" style="6" customWidth="1"/>
    <col min="30" max="31" width="11.6640625" style="44"/>
    <col min="32" max="16384" width="11.6640625" style="3"/>
  </cols>
  <sheetData>
    <row r="1" spans="1:31" ht="21.9" customHeight="1">
      <c r="A1" s="29" t="s">
        <v>8</v>
      </c>
      <c r="B1" s="106"/>
      <c r="E1" s="8"/>
      <c r="F1" s="8"/>
      <c r="G1" s="8"/>
      <c r="H1" s="8"/>
      <c r="I1" s="47"/>
      <c r="J1" s="84"/>
      <c r="K1" s="84"/>
      <c r="V1" s="4"/>
      <c r="W1" s="4"/>
      <c r="X1" s="107"/>
      <c r="Y1" s="219" t="s">
        <v>9</v>
      </c>
      <c r="Z1" s="219"/>
      <c r="AA1" s="219" t="s">
        <v>10</v>
      </c>
      <c r="AB1" s="219"/>
      <c r="AC1" s="219"/>
    </row>
    <row r="2" spans="1:31" ht="21.9" customHeight="1">
      <c r="A2" s="29" t="s">
        <v>660</v>
      </c>
      <c r="B2" s="30" t="s">
        <v>302</v>
      </c>
      <c r="C2" s="48"/>
      <c r="D2" s="48"/>
      <c r="E2" s="49"/>
      <c r="F2" s="49"/>
      <c r="G2" s="49"/>
      <c r="H2" s="49"/>
      <c r="I2" s="50"/>
      <c r="J2" s="108"/>
      <c r="K2" s="108"/>
      <c r="L2" s="48"/>
      <c r="M2" s="48"/>
      <c r="N2" s="48"/>
      <c r="O2" s="48"/>
      <c r="P2" s="48"/>
      <c r="Q2" s="48"/>
      <c r="R2" s="48"/>
      <c r="S2" s="48"/>
      <c r="T2" s="48"/>
      <c r="U2" s="48"/>
      <c r="V2" s="45"/>
      <c r="W2" s="45"/>
      <c r="X2" s="109"/>
      <c r="Y2" s="219" t="s">
        <v>312</v>
      </c>
      <c r="Z2" s="219"/>
      <c r="AA2" s="219" t="s">
        <v>2</v>
      </c>
      <c r="AB2" s="219"/>
      <c r="AC2" s="219"/>
    </row>
    <row r="3" spans="1:31" s="66" customFormat="1" ht="30" customHeight="1">
      <c r="A3" s="227" t="s">
        <v>403</v>
      </c>
      <c r="B3" s="227"/>
      <c r="C3" s="227"/>
      <c r="D3" s="227"/>
      <c r="E3" s="227"/>
      <c r="F3" s="227"/>
      <c r="G3" s="227"/>
      <c r="H3" s="227"/>
      <c r="I3" s="227"/>
      <c r="J3" s="227"/>
      <c r="K3" s="227"/>
      <c r="L3" s="228"/>
      <c r="M3" s="228"/>
      <c r="N3" s="228"/>
      <c r="O3" s="228"/>
      <c r="P3" s="228"/>
      <c r="Q3" s="228"/>
      <c r="R3" s="228"/>
      <c r="S3" s="228"/>
      <c r="T3" s="228"/>
      <c r="U3" s="228"/>
      <c r="V3" s="228"/>
      <c r="W3" s="228"/>
      <c r="X3" s="228"/>
      <c r="Y3" s="228"/>
      <c r="Z3" s="228"/>
      <c r="AA3" s="228"/>
      <c r="AB3" s="228"/>
      <c r="AC3" s="228"/>
      <c r="AD3" s="115"/>
      <c r="AE3" s="115"/>
    </row>
    <row r="4" spans="1:31" ht="26.1" customHeight="1">
      <c r="A4" s="143" t="s">
        <v>733</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row>
    <row r="5" spans="1:31" ht="20.100000000000001" customHeight="1">
      <c r="A5" s="225"/>
      <c r="B5" s="226"/>
      <c r="C5" s="226"/>
      <c r="D5" s="226"/>
      <c r="E5" s="226"/>
      <c r="F5" s="226"/>
      <c r="G5" s="226"/>
      <c r="H5" s="226"/>
      <c r="I5" s="226"/>
      <c r="J5" s="226"/>
      <c r="K5" s="226"/>
      <c r="L5" s="226"/>
      <c r="M5" s="226"/>
      <c r="N5" s="226"/>
      <c r="O5" s="226"/>
      <c r="P5" s="226"/>
      <c r="Q5" s="226"/>
      <c r="R5" s="226"/>
      <c r="S5" s="226"/>
      <c r="T5" s="226"/>
      <c r="U5" s="226"/>
      <c r="V5" s="226"/>
      <c r="W5" s="226"/>
      <c r="X5" s="226"/>
      <c r="Y5" s="226"/>
      <c r="Z5" s="226"/>
      <c r="AA5" s="223" t="s">
        <v>654</v>
      </c>
      <c r="AB5" s="224"/>
      <c r="AC5" s="224"/>
    </row>
    <row r="6" spans="1:31" ht="110.1" customHeight="1">
      <c r="A6" s="162" t="s">
        <v>410</v>
      </c>
      <c r="B6" s="163"/>
      <c r="C6" s="164"/>
      <c r="D6" s="211" t="s">
        <v>451</v>
      </c>
      <c r="E6" s="211" t="s">
        <v>562</v>
      </c>
      <c r="F6" s="211" t="s">
        <v>563</v>
      </c>
      <c r="G6" s="211" t="s">
        <v>564</v>
      </c>
      <c r="H6" s="211" t="s">
        <v>624</v>
      </c>
      <c r="I6" s="211" t="s">
        <v>637</v>
      </c>
      <c r="J6" s="211" t="s">
        <v>649</v>
      </c>
      <c r="K6" s="211" t="s">
        <v>567</v>
      </c>
      <c r="L6" s="211" t="s">
        <v>568</v>
      </c>
      <c r="M6" s="211" t="s">
        <v>597</v>
      </c>
      <c r="N6" s="211" t="s">
        <v>618</v>
      </c>
      <c r="O6" s="211" t="s">
        <v>648</v>
      </c>
      <c r="P6" s="211" t="s">
        <v>590</v>
      </c>
      <c r="Q6" s="211" t="s">
        <v>572</v>
      </c>
      <c r="R6" s="211" t="s">
        <v>573</v>
      </c>
      <c r="S6" s="211" t="s">
        <v>591</v>
      </c>
      <c r="T6" s="211" t="s">
        <v>575</v>
      </c>
      <c r="U6" s="211" t="s">
        <v>633</v>
      </c>
      <c r="V6" s="211" t="s">
        <v>577</v>
      </c>
      <c r="W6" s="211" t="s">
        <v>641</v>
      </c>
      <c r="X6" s="211" t="s">
        <v>593</v>
      </c>
      <c r="Y6" s="211" t="s">
        <v>580</v>
      </c>
      <c r="Z6" s="211" t="s">
        <v>626</v>
      </c>
      <c r="AA6" s="211" t="s">
        <v>582</v>
      </c>
      <c r="AB6" s="211" t="s">
        <v>734</v>
      </c>
      <c r="AC6" s="221" t="s">
        <v>688</v>
      </c>
    </row>
    <row r="7" spans="1:31" ht="54.9" customHeight="1">
      <c r="A7" s="167" t="s">
        <v>325</v>
      </c>
      <c r="B7" s="167"/>
      <c r="C7" s="168"/>
      <c r="D7" s="212"/>
      <c r="E7" s="212"/>
      <c r="F7" s="212"/>
      <c r="G7" s="212"/>
      <c r="H7" s="212"/>
      <c r="I7" s="212"/>
      <c r="J7" s="212"/>
      <c r="K7" s="212"/>
      <c r="L7" s="212"/>
      <c r="M7" s="212"/>
      <c r="N7" s="212"/>
      <c r="O7" s="212"/>
      <c r="P7" s="212"/>
      <c r="Q7" s="212"/>
      <c r="R7" s="212"/>
      <c r="S7" s="212"/>
      <c r="T7" s="212"/>
      <c r="U7" s="212"/>
      <c r="V7" s="212"/>
      <c r="W7" s="212"/>
      <c r="X7" s="212"/>
      <c r="Y7" s="212"/>
      <c r="Z7" s="212"/>
      <c r="AA7" s="212"/>
      <c r="AB7" s="212"/>
      <c r="AC7" s="230"/>
    </row>
    <row r="8" spans="1:31" ht="24" customHeight="1">
      <c r="A8" s="213" t="s">
        <v>585</v>
      </c>
      <c r="B8" s="214"/>
      <c r="C8" s="51" t="s">
        <v>326</v>
      </c>
      <c r="D8" s="72">
        <v>1434</v>
      </c>
      <c r="E8" s="73">
        <v>200</v>
      </c>
      <c r="F8" s="73">
        <v>30</v>
      </c>
      <c r="G8" s="73">
        <v>253</v>
      </c>
      <c r="H8" s="73">
        <v>20</v>
      </c>
      <c r="I8" s="73">
        <v>165</v>
      </c>
      <c r="J8" s="73">
        <v>24</v>
      </c>
      <c r="K8" s="73">
        <v>25</v>
      </c>
      <c r="L8" s="73">
        <v>80</v>
      </c>
      <c r="M8" s="73">
        <v>7</v>
      </c>
      <c r="N8" s="73">
        <v>33</v>
      </c>
      <c r="O8" s="73">
        <v>65</v>
      </c>
      <c r="P8" s="73">
        <v>17</v>
      </c>
      <c r="Q8" s="73">
        <v>53</v>
      </c>
      <c r="R8" s="73">
        <v>81</v>
      </c>
      <c r="S8" s="73">
        <v>19</v>
      </c>
      <c r="T8" s="73">
        <v>40</v>
      </c>
      <c r="U8" s="73">
        <v>54</v>
      </c>
      <c r="V8" s="73">
        <v>4</v>
      </c>
      <c r="W8" s="73">
        <v>67</v>
      </c>
      <c r="X8" s="73">
        <v>28</v>
      </c>
      <c r="Y8" s="73">
        <v>136</v>
      </c>
      <c r="Z8" s="73">
        <v>5</v>
      </c>
      <c r="AA8" s="73">
        <v>22</v>
      </c>
      <c r="AB8" s="73">
        <v>6</v>
      </c>
      <c r="AC8" s="73" t="s">
        <v>1</v>
      </c>
    </row>
    <row r="9" spans="1:31" ht="24" customHeight="1">
      <c r="A9" s="215"/>
      <c r="B9" s="216"/>
      <c r="C9" s="51" t="s">
        <v>600</v>
      </c>
      <c r="D9" s="75">
        <v>1258</v>
      </c>
      <c r="E9" s="76">
        <v>165</v>
      </c>
      <c r="F9" s="76">
        <v>28</v>
      </c>
      <c r="G9" s="76">
        <v>223</v>
      </c>
      <c r="H9" s="76">
        <v>19</v>
      </c>
      <c r="I9" s="76">
        <v>140</v>
      </c>
      <c r="J9" s="76">
        <v>24</v>
      </c>
      <c r="K9" s="76">
        <v>21</v>
      </c>
      <c r="L9" s="76">
        <v>77</v>
      </c>
      <c r="M9" s="76">
        <v>1</v>
      </c>
      <c r="N9" s="76">
        <v>31</v>
      </c>
      <c r="O9" s="76">
        <v>62</v>
      </c>
      <c r="P9" s="76">
        <v>15</v>
      </c>
      <c r="Q9" s="76">
        <v>50</v>
      </c>
      <c r="R9" s="76">
        <v>73</v>
      </c>
      <c r="S9" s="76">
        <v>17</v>
      </c>
      <c r="T9" s="76">
        <v>36</v>
      </c>
      <c r="U9" s="76">
        <v>53</v>
      </c>
      <c r="V9" s="76">
        <v>3</v>
      </c>
      <c r="W9" s="76">
        <v>66</v>
      </c>
      <c r="X9" s="76">
        <v>24</v>
      </c>
      <c r="Y9" s="76">
        <v>105</v>
      </c>
      <c r="Z9" s="76">
        <v>4</v>
      </c>
      <c r="AA9" s="76">
        <v>15</v>
      </c>
      <c r="AB9" s="76">
        <v>6</v>
      </c>
      <c r="AC9" s="76" t="s">
        <v>1</v>
      </c>
    </row>
    <row r="10" spans="1:31" ht="24" customHeight="1">
      <c r="A10" s="215"/>
      <c r="B10" s="216"/>
      <c r="C10" s="51" t="s">
        <v>328</v>
      </c>
      <c r="D10" s="77">
        <v>176</v>
      </c>
      <c r="E10" s="76">
        <v>35</v>
      </c>
      <c r="F10" s="76">
        <v>2</v>
      </c>
      <c r="G10" s="76">
        <v>30</v>
      </c>
      <c r="H10" s="76">
        <v>1</v>
      </c>
      <c r="I10" s="76">
        <v>25</v>
      </c>
      <c r="J10" s="76" t="s">
        <v>1</v>
      </c>
      <c r="K10" s="76">
        <v>4</v>
      </c>
      <c r="L10" s="76">
        <v>3</v>
      </c>
      <c r="M10" s="76">
        <v>6</v>
      </c>
      <c r="N10" s="76">
        <v>2</v>
      </c>
      <c r="O10" s="76">
        <v>3</v>
      </c>
      <c r="P10" s="76">
        <v>2</v>
      </c>
      <c r="Q10" s="76">
        <v>3</v>
      </c>
      <c r="R10" s="76">
        <v>8</v>
      </c>
      <c r="S10" s="76">
        <v>2</v>
      </c>
      <c r="T10" s="76">
        <v>4</v>
      </c>
      <c r="U10" s="76">
        <v>1</v>
      </c>
      <c r="V10" s="76">
        <v>1</v>
      </c>
      <c r="W10" s="76">
        <v>1</v>
      </c>
      <c r="X10" s="76">
        <v>4</v>
      </c>
      <c r="Y10" s="76">
        <v>31</v>
      </c>
      <c r="Z10" s="76">
        <v>1</v>
      </c>
      <c r="AA10" s="76">
        <v>7</v>
      </c>
      <c r="AB10" s="76" t="s">
        <v>1</v>
      </c>
      <c r="AC10" s="76" t="s">
        <v>1</v>
      </c>
    </row>
    <row r="11" spans="1:31" ht="24" customHeight="1">
      <c r="A11" s="217"/>
      <c r="B11" s="218"/>
      <c r="C11" s="54" t="s">
        <v>334</v>
      </c>
      <c r="D11" s="79">
        <v>12.2</v>
      </c>
      <c r="E11" s="80">
        <v>17.5</v>
      </c>
      <c r="F11" s="80">
        <v>6.6</v>
      </c>
      <c r="G11" s="80">
        <v>11.8</v>
      </c>
      <c r="H11" s="80">
        <v>5</v>
      </c>
      <c r="I11" s="80">
        <v>15.1</v>
      </c>
      <c r="J11" s="80" t="s">
        <v>1</v>
      </c>
      <c r="K11" s="80">
        <v>16</v>
      </c>
      <c r="L11" s="80">
        <v>3.7</v>
      </c>
      <c r="M11" s="80">
        <v>85.7</v>
      </c>
      <c r="N11" s="80">
        <v>6</v>
      </c>
      <c r="O11" s="80">
        <v>4.5999999999999996</v>
      </c>
      <c r="P11" s="80">
        <v>11.7</v>
      </c>
      <c r="Q11" s="80">
        <v>5.6</v>
      </c>
      <c r="R11" s="80">
        <v>9.8000000000000007</v>
      </c>
      <c r="S11" s="80">
        <v>10.5</v>
      </c>
      <c r="T11" s="80">
        <v>10</v>
      </c>
      <c r="U11" s="80">
        <v>1.8</v>
      </c>
      <c r="V11" s="80">
        <v>25</v>
      </c>
      <c r="W11" s="80">
        <v>1.4</v>
      </c>
      <c r="X11" s="80">
        <v>14.2</v>
      </c>
      <c r="Y11" s="80">
        <v>22.7</v>
      </c>
      <c r="Z11" s="80">
        <v>20</v>
      </c>
      <c r="AA11" s="80">
        <v>31.8</v>
      </c>
      <c r="AB11" s="80" t="s">
        <v>1</v>
      </c>
      <c r="AC11" s="80" t="s">
        <v>1</v>
      </c>
    </row>
    <row r="12" spans="1:31" ht="24" customHeight="1">
      <c r="A12" s="213" t="s">
        <v>330</v>
      </c>
      <c r="B12" s="214"/>
      <c r="C12" s="51" t="s">
        <v>336</v>
      </c>
      <c r="D12" s="75">
        <v>8</v>
      </c>
      <c r="E12" s="76" t="s">
        <v>1</v>
      </c>
      <c r="F12" s="76" t="s">
        <v>1</v>
      </c>
      <c r="G12" s="76" t="s">
        <v>1</v>
      </c>
      <c r="H12" s="76" t="s">
        <v>1</v>
      </c>
      <c r="I12" s="76" t="s">
        <v>1</v>
      </c>
      <c r="J12" s="76" t="s">
        <v>1</v>
      </c>
      <c r="K12" s="76" t="s">
        <v>1</v>
      </c>
      <c r="L12" s="76" t="s">
        <v>1</v>
      </c>
      <c r="M12" s="76" t="s">
        <v>1</v>
      </c>
      <c r="N12" s="76" t="s">
        <v>1</v>
      </c>
      <c r="O12" s="76" t="s">
        <v>1</v>
      </c>
      <c r="P12" s="76" t="s">
        <v>1</v>
      </c>
      <c r="Q12" s="76" t="s">
        <v>1</v>
      </c>
      <c r="R12" s="76">
        <v>8</v>
      </c>
      <c r="S12" s="76" t="s">
        <v>1</v>
      </c>
      <c r="T12" s="76" t="s">
        <v>1</v>
      </c>
      <c r="U12" s="76" t="s">
        <v>1</v>
      </c>
      <c r="V12" s="76" t="s">
        <v>1</v>
      </c>
      <c r="W12" s="76" t="s">
        <v>1</v>
      </c>
      <c r="X12" s="76" t="s">
        <v>1</v>
      </c>
      <c r="Y12" s="76" t="s">
        <v>1</v>
      </c>
      <c r="Z12" s="76" t="s">
        <v>1</v>
      </c>
      <c r="AA12" s="76" t="s">
        <v>1</v>
      </c>
      <c r="AB12" s="76" t="s">
        <v>1</v>
      </c>
      <c r="AC12" s="76" t="s">
        <v>1</v>
      </c>
    </row>
    <row r="13" spans="1:31" ht="24" customHeight="1">
      <c r="A13" s="215"/>
      <c r="B13" s="216"/>
      <c r="C13" s="51" t="s">
        <v>328</v>
      </c>
      <c r="D13" s="77" t="s">
        <v>1</v>
      </c>
      <c r="E13" s="76" t="s">
        <v>1</v>
      </c>
      <c r="F13" s="76" t="s">
        <v>1</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6" t="s">
        <v>1</v>
      </c>
      <c r="Z13" s="76" t="s">
        <v>1</v>
      </c>
      <c r="AA13" s="76" t="s">
        <v>1</v>
      </c>
      <c r="AB13" s="76" t="s">
        <v>1</v>
      </c>
      <c r="AC13" s="76" t="s">
        <v>1</v>
      </c>
    </row>
    <row r="14" spans="1:31" ht="24" customHeight="1">
      <c r="A14" s="217"/>
      <c r="B14" s="218"/>
      <c r="C14" s="54" t="s">
        <v>339</v>
      </c>
      <c r="D14" s="79" t="s">
        <v>1</v>
      </c>
      <c r="E14" s="80" t="s">
        <v>1</v>
      </c>
      <c r="F14" s="80" t="s">
        <v>1</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c r="AA14" s="80" t="s">
        <v>1</v>
      </c>
      <c r="AB14" s="80" t="s">
        <v>1</v>
      </c>
      <c r="AC14" s="80" t="s">
        <v>1</v>
      </c>
    </row>
    <row r="15" spans="1:31" ht="24" customHeight="1">
      <c r="A15" s="213" t="s">
        <v>332</v>
      </c>
      <c r="B15" s="214"/>
      <c r="C15" s="51" t="s">
        <v>336</v>
      </c>
      <c r="D15" s="75">
        <v>7</v>
      </c>
      <c r="E15" s="76">
        <v>2</v>
      </c>
      <c r="F15" s="76" t="s">
        <v>1</v>
      </c>
      <c r="G15" s="76" t="s">
        <v>1</v>
      </c>
      <c r="H15" s="76" t="s">
        <v>1</v>
      </c>
      <c r="I15" s="76">
        <v>2</v>
      </c>
      <c r="J15" s="76" t="s">
        <v>1</v>
      </c>
      <c r="K15" s="76" t="s">
        <v>1</v>
      </c>
      <c r="L15" s="76" t="s">
        <v>1</v>
      </c>
      <c r="M15" s="76" t="s">
        <v>1</v>
      </c>
      <c r="N15" s="76" t="s">
        <v>1</v>
      </c>
      <c r="O15" s="76" t="s">
        <v>1</v>
      </c>
      <c r="P15" s="76" t="s">
        <v>1</v>
      </c>
      <c r="Q15" s="76" t="s">
        <v>1</v>
      </c>
      <c r="R15" s="76" t="s">
        <v>1</v>
      </c>
      <c r="S15" s="76" t="s">
        <v>1</v>
      </c>
      <c r="T15" s="76" t="s">
        <v>1</v>
      </c>
      <c r="U15" s="76" t="s">
        <v>1</v>
      </c>
      <c r="V15" s="76" t="s">
        <v>1</v>
      </c>
      <c r="W15" s="76" t="s">
        <v>1</v>
      </c>
      <c r="X15" s="76" t="s">
        <v>1</v>
      </c>
      <c r="Y15" s="76">
        <v>3</v>
      </c>
      <c r="Z15" s="76" t="s">
        <v>1</v>
      </c>
      <c r="AA15" s="76" t="s">
        <v>1</v>
      </c>
      <c r="AB15" s="76" t="s">
        <v>1</v>
      </c>
      <c r="AC15" s="76" t="s">
        <v>1</v>
      </c>
    </row>
    <row r="16" spans="1:31" ht="24" customHeight="1">
      <c r="A16" s="215"/>
      <c r="B16" s="216"/>
      <c r="C16" s="51" t="s">
        <v>328</v>
      </c>
      <c r="D16" s="77" t="s">
        <v>1</v>
      </c>
      <c r="E16" s="76" t="s">
        <v>1</v>
      </c>
      <c r="F16" s="76" t="s">
        <v>1</v>
      </c>
      <c r="G16" s="76" t="s">
        <v>1</v>
      </c>
      <c r="H16" s="76" t="s">
        <v>1</v>
      </c>
      <c r="I16" s="76" t="s">
        <v>1</v>
      </c>
      <c r="J16" s="76" t="s">
        <v>1</v>
      </c>
      <c r="K16" s="76" t="s">
        <v>1</v>
      </c>
      <c r="L16" s="76" t="s">
        <v>1</v>
      </c>
      <c r="M16" s="76" t="s">
        <v>1</v>
      </c>
      <c r="N16" s="76" t="s">
        <v>1</v>
      </c>
      <c r="O16" s="76" t="s">
        <v>1</v>
      </c>
      <c r="P16" s="76" t="s">
        <v>1</v>
      </c>
      <c r="Q16" s="76" t="s">
        <v>1</v>
      </c>
      <c r="R16" s="76" t="s">
        <v>1</v>
      </c>
      <c r="S16" s="76" t="s">
        <v>1</v>
      </c>
      <c r="T16" s="76" t="s">
        <v>1</v>
      </c>
      <c r="U16" s="76" t="s">
        <v>1</v>
      </c>
      <c r="V16" s="76" t="s">
        <v>1</v>
      </c>
      <c r="W16" s="76" t="s">
        <v>1</v>
      </c>
      <c r="X16" s="76" t="s">
        <v>1</v>
      </c>
      <c r="Y16" s="76" t="s">
        <v>1</v>
      </c>
      <c r="Z16" s="76" t="s">
        <v>1</v>
      </c>
      <c r="AA16" s="76" t="s">
        <v>1</v>
      </c>
      <c r="AB16" s="76" t="s">
        <v>1</v>
      </c>
      <c r="AC16" s="76" t="s">
        <v>1</v>
      </c>
    </row>
    <row r="17" spans="1:29" ht="24" customHeight="1">
      <c r="A17" s="217"/>
      <c r="B17" s="218"/>
      <c r="C17" s="54" t="s">
        <v>342</v>
      </c>
      <c r="D17" s="79" t="s">
        <v>1</v>
      </c>
      <c r="E17" s="80" t="s">
        <v>1</v>
      </c>
      <c r="F17" s="80" t="s">
        <v>1</v>
      </c>
      <c r="G17" s="80" t="s">
        <v>1</v>
      </c>
      <c r="H17" s="80" t="s">
        <v>1</v>
      </c>
      <c r="I17" s="80" t="s">
        <v>1</v>
      </c>
      <c r="J17" s="80" t="s">
        <v>1</v>
      </c>
      <c r="K17" s="80" t="s">
        <v>1</v>
      </c>
      <c r="L17" s="80" t="s">
        <v>1</v>
      </c>
      <c r="M17" s="80" t="s">
        <v>1</v>
      </c>
      <c r="N17" s="80" t="s">
        <v>1</v>
      </c>
      <c r="O17" s="80" t="s">
        <v>1</v>
      </c>
      <c r="P17" s="80" t="s">
        <v>1</v>
      </c>
      <c r="Q17" s="80" t="s">
        <v>1</v>
      </c>
      <c r="R17" s="80" t="s">
        <v>1</v>
      </c>
      <c r="S17" s="80" t="s">
        <v>1</v>
      </c>
      <c r="T17" s="80" t="s">
        <v>1</v>
      </c>
      <c r="U17" s="80" t="s">
        <v>1</v>
      </c>
      <c r="V17" s="80" t="s">
        <v>1</v>
      </c>
      <c r="W17" s="80" t="s">
        <v>1</v>
      </c>
      <c r="X17" s="80" t="s">
        <v>1</v>
      </c>
      <c r="Y17" s="80" t="s">
        <v>1</v>
      </c>
      <c r="Z17" s="80" t="s">
        <v>1</v>
      </c>
      <c r="AA17" s="80" t="s">
        <v>1</v>
      </c>
      <c r="AB17" s="80" t="s">
        <v>1</v>
      </c>
      <c r="AC17" s="80" t="s">
        <v>1</v>
      </c>
    </row>
    <row r="18" spans="1:29" ht="24" customHeight="1">
      <c r="A18" s="213" t="s">
        <v>333</v>
      </c>
      <c r="B18" s="214"/>
      <c r="C18" s="51" t="s">
        <v>446</v>
      </c>
      <c r="D18" s="75">
        <v>10</v>
      </c>
      <c r="E18" s="76" t="s">
        <v>1</v>
      </c>
      <c r="F18" s="76" t="s">
        <v>1</v>
      </c>
      <c r="G18" s="76" t="s">
        <v>1</v>
      </c>
      <c r="H18" s="76" t="s">
        <v>1</v>
      </c>
      <c r="I18" s="76" t="s">
        <v>1</v>
      </c>
      <c r="J18" s="76" t="s">
        <v>1</v>
      </c>
      <c r="K18" s="76" t="s">
        <v>1</v>
      </c>
      <c r="L18" s="76" t="s">
        <v>1</v>
      </c>
      <c r="M18" s="76" t="s">
        <v>1</v>
      </c>
      <c r="N18" s="76" t="s">
        <v>1</v>
      </c>
      <c r="O18" s="76" t="s">
        <v>1</v>
      </c>
      <c r="P18" s="76" t="s">
        <v>1</v>
      </c>
      <c r="Q18" s="76" t="s">
        <v>1</v>
      </c>
      <c r="R18" s="76" t="s">
        <v>1</v>
      </c>
      <c r="S18" s="76">
        <v>10</v>
      </c>
      <c r="T18" s="76" t="s">
        <v>1</v>
      </c>
      <c r="U18" s="76" t="s">
        <v>1</v>
      </c>
      <c r="V18" s="76" t="s">
        <v>1</v>
      </c>
      <c r="W18" s="76" t="s">
        <v>1</v>
      </c>
      <c r="X18" s="76" t="s">
        <v>1</v>
      </c>
      <c r="Y18" s="76" t="s">
        <v>1</v>
      </c>
      <c r="Z18" s="76" t="s">
        <v>1</v>
      </c>
      <c r="AA18" s="76" t="s">
        <v>1</v>
      </c>
      <c r="AB18" s="76" t="s">
        <v>1</v>
      </c>
      <c r="AC18" s="76" t="s">
        <v>1</v>
      </c>
    </row>
    <row r="19" spans="1:29" ht="24" customHeight="1">
      <c r="A19" s="215"/>
      <c r="B19" s="216"/>
      <c r="C19" s="51" t="s">
        <v>328</v>
      </c>
      <c r="D19" s="77" t="s">
        <v>1</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t="s">
        <v>1</v>
      </c>
      <c r="T19" s="76" t="s">
        <v>1</v>
      </c>
      <c r="U19" s="76" t="s">
        <v>1</v>
      </c>
      <c r="V19" s="76" t="s">
        <v>1</v>
      </c>
      <c r="W19" s="76" t="s">
        <v>1</v>
      </c>
      <c r="X19" s="76" t="s">
        <v>1</v>
      </c>
      <c r="Y19" s="76" t="s">
        <v>1</v>
      </c>
      <c r="Z19" s="76" t="s">
        <v>1</v>
      </c>
      <c r="AA19" s="76" t="s">
        <v>1</v>
      </c>
      <c r="AB19" s="76" t="s">
        <v>1</v>
      </c>
      <c r="AC19" s="76" t="s">
        <v>1</v>
      </c>
    </row>
    <row r="20" spans="1:29" ht="24" customHeight="1">
      <c r="A20" s="217"/>
      <c r="B20" s="218"/>
      <c r="C20" s="54" t="s">
        <v>342</v>
      </c>
      <c r="D20" s="79" t="s">
        <v>1</v>
      </c>
      <c r="E20" s="80" t="s">
        <v>1</v>
      </c>
      <c r="F20" s="80" t="s">
        <v>1</v>
      </c>
      <c r="G20" s="80" t="s">
        <v>1</v>
      </c>
      <c r="H20" s="80" t="s">
        <v>1</v>
      </c>
      <c r="I20" s="80" t="s">
        <v>1</v>
      </c>
      <c r="J20" s="80" t="s">
        <v>1</v>
      </c>
      <c r="K20" s="80" t="s">
        <v>1</v>
      </c>
      <c r="L20" s="80" t="s">
        <v>1</v>
      </c>
      <c r="M20" s="80" t="s">
        <v>1</v>
      </c>
      <c r="N20" s="80" t="s">
        <v>1</v>
      </c>
      <c r="O20" s="80" t="s">
        <v>1</v>
      </c>
      <c r="P20" s="80" t="s">
        <v>1</v>
      </c>
      <c r="Q20" s="80" t="s">
        <v>1</v>
      </c>
      <c r="R20" s="80" t="s">
        <v>1</v>
      </c>
      <c r="S20" s="80" t="s">
        <v>1</v>
      </c>
      <c r="T20" s="80" t="s">
        <v>1</v>
      </c>
      <c r="U20" s="80" t="s">
        <v>1</v>
      </c>
      <c r="V20" s="80" t="s">
        <v>1</v>
      </c>
      <c r="W20" s="80" t="s">
        <v>1</v>
      </c>
      <c r="X20" s="80" t="s">
        <v>1</v>
      </c>
      <c r="Y20" s="80" t="s">
        <v>1</v>
      </c>
      <c r="Z20" s="80" t="s">
        <v>1</v>
      </c>
      <c r="AA20" s="80" t="s">
        <v>1</v>
      </c>
      <c r="AB20" s="80" t="s">
        <v>1</v>
      </c>
      <c r="AC20" s="80" t="s">
        <v>1</v>
      </c>
    </row>
    <row r="21" spans="1:29" ht="24" customHeight="1">
      <c r="A21" s="213" t="s">
        <v>335</v>
      </c>
      <c r="B21" s="214"/>
      <c r="C21" s="51" t="s">
        <v>327</v>
      </c>
      <c r="D21" s="75">
        <v>7</v>
      </c>
      <c r="E21" s="76" t="s">
        <v>1</v>
      </c>
      <c r="F21" s="76" t="s">
        <v>1</v>
      </c>
      <c r="G21" s="76" t="s">
        <v>1</v>
      </c>
      <c r="H21" s="76" t="s">
        <v>1</v>
      </c>
      <c r="I21" s="76" t="s">
        <v>1</v>
      </c>
      <c r="J21" s="76" t="s">
        <v>1</v>
      </c>
      <c r="K21" s="76" t="s">
        <v>1</v>
      </c>
      <c r="L21" s="76" t="s">
        <v>1</v>
      </c>
      <c r="M21" s="76" t="s">
        <v>1</v>
      </c>
      <c r="N21" s="76" t="s">
        <v>1</v>
      </c>
      <c r="O21" s="76" t="s">
        <v>1</v>
      </c>
      <c r="P21" s="76" t="s">
        <v>1</v>
      </c>
      <c r="Q21" s="76" t="s">
        <v>1</v>
      </c>
      <c r="R21" s="76">
        <v>1</v>
      </c>
      <c r="S21" s="76" t="s">
        <v>1</v>
      </c>
      <c r="T21" s="76" t="s">
        <v>1</v>
      </c>
      <c r="U21" s="76" t="s">
        <v>1</v>
      </c>
      <c r="V21" s="76" t="s">
        <v>1</v>
      </c>
      <c r="W21" s="76" t="s">
        <v>1</v>
      </c>
      <c r="X21" s="76" t="s">
        <v>1</v>
      </c>
      <c r="Y21" s="76">
        <v>6</v>
      </c>
      <c r="Z21" s="76" t="s">
        <v>1</v>
      </c>
      <c r="AA21" s="76" t="s">
        <v>1</v>
      </c>
      <c r="AB21" s="76" t="s">
        <v>1</v>
      </c>
      <c r="AC21" s="76" t="s">
        <v>1</v>
      </c>
    </row>
    <row r="22" spans="1:29" ht="24" customHeight="1">
      <c r="A22" s="215"/>
      <c r="B22" s="216"/>
      <c r="C22" s="51" t="s">
        <v>328</v>
      </c>
      <c r="D22" s="77">
        <v>6</v>
      </c>
      <c r="E22" s="76" t="s">
        <v>1</v>
      </c>
      <c r="F22" s="76" t="s">
        <v>1</v>
      </c>
      <c r="G22" s="76" t="s">
        <v>1</v>
      </c>
      <c r="H22" s="76" t="s">
        <v>1</v>
      </c>
      <c r="I22" s="76" t="s">
        <v>1</v>
      </c>
      <c r="J22" s="76" t="s">
        <v>1</v>
      </c>
      <c r="K22" s="76" t="s">
        <v>1</v>
      </c>
      <c r="L22" s="76" t="s">
        <v>1</v>
      </c>
      <c r="M22" s="76" t="s">
        <v>1</v>
      </c>
      <c r="N22" s="76" t="s">
        <v>1</v>
      </c>
      <c r="O22" s="76" t="s">
        <v>1</v>
      </c>
      <c r="P22" s="76" t="s">
        <v>1</v>
      </c>
      <c r="Q22" s="76" t="s">
        <v>1</v>
      </c>
      <c r="R22" s="76" t="s">
        <v>1</v>
      </c>
      <c r="S22" s="76" t="s">
        <v>1</v>
      </c>
      <c r="T22" s="76" t="s">
        <v>1</v>
      </c>
      <c r="U22" s="76" t="s">
        <v>1</v>
      </c>
      <c r="V22" s="76" t="s">
        <v>1</v>
      </c>
      <c r="W22" s="76" t="s">
        <v>1</v>
      </c>
      <c r="X22" s="76" t="s">
        <v>1</v>
      </c>
      <c r="Y22" s="76">
        <v>6</v>
      </c>
      <c r="Z22" s="76" t="s">
        <v>1</v>
      </c>
      <c r="AA22" s="76" t="s">
        <v>1</v>
      </c>
      <c r="AB22" s="76" t="s">
        <v>1</v>
      </c>
      <c r="AC22" s="76" t="s">
        <v>1</v>
      </c>
    </row>
    <row r="23" spans="1:29" ht="24" customHeight="1">
      <c r="A23" s="217"/>
      <c r="B23" s="218"/>
      <c r="C23" s="54" t="s">
        <v>622</v>
      </c>
      <c r="D23" s="79">
        <v>46.1</v>
      </c>
      <c r="E23" s="80" t="s">
        <v>1</v>
      </c>
      <c r="F23" s="80" t="s">
        <v>1</v>
      </c>
      <c r="G23" s="80" t="s">
        <v>1</v>
      </c>
      <c r="H23" s="80" t="s">
        <v>1</v>
      </c>
      <c r="I23" s="80" t="s">
        <v>1</v>
      </c>
      <c r="J23" s="80" t="s">
        <v>1</v>
      </c>
      <c r="K23" s="80" t="s">
        <v>1</v>
      </c>
      <c r="L23" s="80" t="s">
        <v>1</v>
      </c>
      <c r="M23" s="80" t="s">
        <v>1</v>
      </c>
      <c r="N23" s="80" t="s">
        <v>1</v>
      </c>
      <c r="O23" s="80" t="s">
        <v>1</v>
      </c>
      <c r="P23" s="80" t="s">
        <v>1</v>
      </c>
      <c r="Q23" s="80" t="s">
        <v>1</v>
      </c>
      <c r="R23" s="80" t="s">
        <v>1</v>
      </c>
      <c r="S23" s="80" t="s">
        <v>1</v>
      </c>
      <c r="T23" s="80" t="s">
        <v>1</v>
      </c>
      <c r="U23" s="80" t="s">
        <v>1</v>
      </c>
      <c r="V23" s="80" t="s">
        <v>1</v>
      </c>
      <c r="W23" s="80" t="s">
        <v>1</v>
      </c>
      <c r="X23" s="80" t="s">
        <v>1</v>
      </c>
      <c r="Y23" s="80">
        <v>50</v>
      </c>
      <c r="Z23" s="80" t="s">
        <v>1</v>
      </c>
      <c r="AA23" s="80" t="s">
        <v>1</v>
      </c>
      <c r="AB23" s="80" t="s">
        <v>1</v>
      </c>
      <c r="AC23" s="80" t="s">
        <v>1</v>
      </c>
    </row>
    <row r="24" spans="1:29" ht="24" customHeight="1">
      <c r="A24" s="213" t="s">
        <v>337</v>
      </c>
      <c r="B24" s="214"/>
      <c r="C24" s="51" t="s">
        <v>351</v>
      </c>
      <c r="D24" s="75">
        <v>58</v>
      </c>
      <c r="E24" s="76">
        <v>8</v>
      </c>
      <c r="F24" s="76" t="s">
        <v>1</v>
      </c>
      <c r="G24" s="76">
        <v>3</v>
      </c>
      <c r="H24" s="76" t="s">
        <v>1</v>
      </c>
      <c r="I24" s="76">
        <v>8</v>
      </c>
      <c r="J24" s="76" t="s">
        <v>1</v>
      </c>
      <c r="K24" s="76">
        <v>7</v>
      </c>
      <c r="L24" s="76">
        <v>19</v>
      </c>
      <c r="M24" s="76" t="s">
        <v>1</v>
      </c>
      <c r="N24" s="76" t="s">
        <v>1</v>
      </c>
      <c r="O24" s="76">
        <v>2</v>
      </c>
      <c r="P24" s="76" t="s">
        <v>1</v>
      </c>
      <c r="Q24" s="76" t="s">
        <v>1</v>
      </c>
      <c r="R24" s="76" t="s">
        <v>1</v>
      </c>
      <c r="S24" s="76" t="s">
        <v>1</v>
      </c>
      <c r="T24" s="76" t="s">
        <v>1</v>
      </c>
      <c r="U24" s="76" t="s">
        <v>1</v>
      </c>
      <c r="V24" s="76" t="s">
        <v>1</v>
      </c>
      <c r="W24" s="76" t="s">
        <v>1</v>
      </c>
      <c r="X24" s="76" t="s">
        <v>1</v>
      </c>
      <c r="Y24" s="76">
        <v>11</v>
      </c>
      <c r="Z24" s="76" t="s">
        <v>1</v>
      </c>
      <c r="AA24" s="76" t="s">
        <v>1</v>
      </c>
      <c r="AB24" s="76" t="s">
        <v>1</v>
      </c>
      <c r="AC24" s="76" t="s">
        <v>1</v>
      </c>
    </row>
    <row r="25" spans="1:29" ht="24" customHeight="1">
      <c r="A25" s="215"/>
      <c r="B25" s="216"/>
      <c r="C25" s="51" t="s">
        <v>328</v>
      </c>
      <c r="D25" s="77">
        <v>7</v>
      </c>
      <c r="E25" s="76" t="s">
        <v>1</v>
      </c>
      <c r="F25" s="76" t="s">
        <v>1</v>
      </c>
      <c r="G25" s="76">
        <v>2</v>
      </c>
      <c r="H25" s="76" t="s">
        <v>1</v>
      </c>
      <c r="I25" s="76">
        <v>1</v>
      </c>
      <c r="J25" s="76" t="s">
        <v>1</v>
      </c>
      <c r="K25" s="76" t="s">
        <v>1</v>
      </c>
      <c r="L25" s="76" t="s">
        <v>1</v>
      </c>
      <c r="M25" s="76" t="s">
        <v>1</v>
      </c>
      <c r="N25" s="76" t="s">
        <v>1</v>
      </c>
      <c r="O25" s="76" t="s">
        <v>1</v>
      </c>
      <c r="P25" s="76" t="s">
        <v>1</v>
      </c>
      <c r="Q25" s="76" t="s">
        <v>1</v>
      </c>
      <c r="R25" s="76">
        <v>4</v>
      </c>
      <c r="S25" s="76" t="s">
        <v>1</v>
      </c>
      <c r="T25" s="76" t="s">
        <v>1</v>
      </c>
      <c r="U25" s="76" t="s">
        <v>1</v>
      </c>
      <c r="V25" s="76" t="s">
        <v>1</v>
      </c>
      <c r="W25" s="76" t="s">
        <v>1</v>
      </c>
      <c r="X25" s="76" t="s">
        <v>1</v>
      </c>
      <c r="Y25" s="76" t="s">
        <v>1</v>
      </c>
      <c r="Z25" s="76" t="s">
        <v>1</v>
      </c>
      <c r="AA25" s="76" t="s">
        <v>1</v>
      </c>
      <c r="AB25" s="76" t="s">
        <v>1</v>
      </c>
      <c r="AC25" s="76" t="s">
        <v>1</v>
      </c>
    </row>
    <row r="26" spans="1:29" ht="24" customHeight="1">
      <c r="A26" s="217"/>
      <c r="B26" s="218"/>
      <c r="C26" s="54" t="s">
        <v>452</v>
      </c>
      <c r="D26" s="79">
        <v>10.7</v>
      </c>
      <c r="E26" s="80" t="s">
        <v>1</v>
      </c>
      <c r="F26" s="80" t="s">
        <v>1</v>
      </c>
      <c r="G26" s="80">
        <v>40</v>
      </c>
      <c r="H26" s="80" t="s">
        <v>1</v>
      </c>
      <c r="I26" s="80">
        <v>11.1</v>
      </c>
      <c r="J26" s="80" t="s">
        <v>1</v>
      </c>
      <c r="K26" s="80" t="s">
        <v>1</v>
      </c>
      <c r="L26" s="80" t="s">
        <v>1</v>
      </c>
      <c r="M26" s="80" t="s">
        <v>1</v>
      </c>
      <c r="N26" s="80" t="s">
        <v>1</v>
      </c>
      <c r="O26" s="80" t="s">
        <v>1</v>
      </c>
      <c r="P26" s="80" t="s">
        <v>1</v>
      </c>
      <c r="Q26" s="80" t="s">
        <v>1</v>
      </c>
      <c r="R26" s="80">
        <v>100</v>
      </c>
      <c r="S26" s="80" t="s">
        <v>1</v>
      </c>
      <c r="T26" s="80" t="s">
        <v>1</v>
      </c>
      <c r="U26" s="80" t="s">
        <v>1</v>
      </c>
      <c r="V26" s="80" t="s">
        <v>1</v>
      </c>
      <c r="W26" s="80" t="s">
        <v>1</v>
      </c>
      <c r="X26" s="80" t="s">
        <v>1</v>
      </c>
      <c r="Y26" s="80" t="s">
        <v>1</v>
      </c>
      <c r="Z26" s="80" t="s">
        <v>1</v>
      </c>
      <c r="AA26" s="80" t="s">
        <v>1</v>
      </c>
      <c r="AB26" s="80" t="s">
        <v>1</v>
      </c>
      <c r="AC26" s="80" t="s">
        <v>1</v>
      </c>
    </row>
    <row r="27" spans="1:29" ht="24" customHeight="1">
      <c r="A27" s="213" t="s">
        <v>338</v>
      </c>
      <c r="B27" s="214"/>
      <c r="C27" s="51" t="s">
        <v>336</v>
      </c>
      <c r="D27" s="75">
        <v>25</v>
      </c>
      <c r="E27" s="76" t="s">
        <v>1</v>
      </c>
      <c r="F27" s="76" t="s">
        <v>1</v>
      </c>
      <c r="G27" s="76" t="s">
        <v>1</v>
      </c>
      <c r="H27" s="76" t="s">
        <v>1</v>
      </c>
      <c r="I27" s="76" t="s">
        <v>1</v>
      </c>
      <c r="J27" s="76">
        <v>6</v>
      </c>
      <c r="K27" s="76" t="s">
        <v>1</v>
      </c>
      <c r="L27" s="76" t="s">
        <v>1</v>
      </c>
      <c r="M27" s="76" t="s">
        <v>1</v>
      </c>
      <c r="N27" s="76" t="s">
        <v>1</v>
      </c>
      <c r="O27" s="76" t="s">
        <v>1</v>
      </c>
      <c r="P27" s="76" t="s">
        <v>1</v>
      </c>
      <c r="Q27" s="76" t="s">
        <v>1</v>
      </c>
      <c r="R27" s="76" t="s">
        <v>1</v>
      </c>
      <c r="S27" s="76" t="s">
        <v>1</v>
      </c>
      <c r="T27" s="76" t="s">
        <v>1</v>
      </c>
      <c r="U27" s="76" t="s">
        <v>1</v>
      </c>
      <c r="V27" s="76" t="s">
        <v>1</v>
      </c>
      <c r="W27" s="76" t="s">
        <v>1</v>
      </c>
      <c r="X27" s="76">
        <v>13</v>
      </c>
      <c r="Y27" s="76">
        <v>6</v>
      </c>
      <c r="Z27" s="76" t="s">
        <v>1</v>
      </c>
      <c r="AA27" s="76" t="s">
        <v>1</v>
      </c>
      <c r="AB27" s="76" t="s">
        <v>1</v>
      </c>
      <c r="AC27" s="76" t="s">
        <v>1</v>
      </c>
    </row>
    <row r="28" spans="1:29" ht="24" customHeight="1">
      <c r="A28" s="215"/>
      <c r="B28" s="216"/>
      <c r="C28" s="51" t="s">
        <v>328</v>
      </c>
      <c r="D28" s="77">
        <v>8</v>
      </c>
      <c r="E28" s="76" t="s">
        <v>1</v>
      </c>
      <c r="F28" s="76" t="s">
        <v>1</v>
      </c>
      <c r="G28" s="76">
        <v>4</v>
      </c>
      <c r="H28" s="76" t="s">
        <v>1</v>
      </c>
      <c r="I28" s="76" t="s">
        <v>1</v>
      </c>
      <c r="J28" s="76" t="s">
        <v>1</v>
      </c>
      <c r="K28" s="76" t="s">
        <v>1</v>
      </c>
      <c r="L28" s="76" t="s">
        <v>1</v>
      </c>
      <c r="M28" s="76" t="s">
        <v>1</v>
      </c>
      <c r="N28" s="76" t="s">
        <v>1</v>
      </c>
      <c r="O28" s="76" t="s">
        <v>1</v>
      </c>
      <c r="P28" s="76" t="s">
        <v>1</v>
      </c>
      <c r="Q28" s="76" t="s">
        <v>1</v>
      </c>
      <c r="R28" s="76" t="s">
        <v>1</v>
      </c>
      <c r="S28" s="76" t="s">
        <v>1</v>
      </c>
      <c r="T28" s="76" t="s">
        <v>1</v>
      </c>
      <c r="U28" s="76" t="s">
        <v>1</v>
      </c>
      <c r="V28" s="76" t="s">
        <v>1</v>
      </c>
      <c r="W28" s="76" t="s">
        <v>1</v>
      </c>
      <c r="X28" s="76">
        <v>4</v>
      </c>
      <c r="Y28" s="76" t="s">
        <v>1</v>
      </c>
      <c r="Z28" s="76" t="s">
        <v>1</v>
      </c>
      <c r="AA28" s="76" t="s">
        <v>1</v>
      </c>
      <c r="AB28" s="76" t="s">
        <v>1</v>
      </c>
      <c r="AC28" s="76" t="s">
        <v>1</v>
      </c>
    </row>
    <row r="29" spans="1:29" ht="24" customHeight="1">
      <c r="A29" s="217"/>
      <c r="B29" s="218"/>
      <c r="C29" s="54" t="s">
        <v>339</v>
      </c>
      <c r="D29" s="81">
        <v>24.2</v>
      </c>
      <c r="E29" s="82" t="s">
        <v>1</v>
      </c>
      <c r="F29" s="82" t="s">
        <v>1</v>
      </c>
      <c r="G29" s="82">
        <v>100</v>
      </c>
      <c r="H29" s="82" t="s">
        <v>1</v>
      </c>
      <c r="I29" s="82" t="s">
        <v>1</v>
      </c>
      <c r="J29" s="82" t="s">
        <v>1</v>
      </c>
      <c r="K29" s="82" t="s">
        <v>1</v>
      </c>
      <c r="L29" s="82" t="s">
        <v>1</v>
      </c>
      <c r="M29" s="82" t="s">
        <v>1</v>
      </c>
      <c r="N29" s="82" t="s">
        <v>1</v>
      </c>
      <c r="O29" s="82" t="s">
        <v>1</v>
      </c>
      <c r="P29" s="82" t="s">
        <v>1</v>
      </c>
      <c r="Q29" s="82" t="s">
        <v>1</v>
      </c>
      <c r="R29" s="82" t="s">
        <v>1</v>
      </c>
      <c r="S29" s="82" t="s">
        <v>1</v>
      </c>
      <c r="T29" s="82" t="s">
        <v>1</v>
      </c>
      <c r="U29" s="82" t="s">
        <v>1</v>
      </c>
      <c r="V29" s="82" t="s">
        <v>1</v>
      </c>
      <c r="W29" s="82" t="s">
        <v>1</v>
      </c>
      <c r="X29" s="82">
        <v>23.5</v>
      </c>
      <c r="Y29" s="82" t="s">
        <v>1</v>
      </c>
      <c r="Z29" s="82" t="s">
        <v>1</v>
      </c>
      <c r="AA29" s="82" t="s">
        <v>1</v>
      </c>
      <c r="AB29" s="82" t="s">
        <v>1</v>
      </c>
      <c r="AC29" s="82">
        <v>13.3</v>
      </c>
    </row>
    <row r="30" spans="1:29" ht="9.9" customHeight="1">
      <c r="A30" s="110"/>
      <c r="B30" s="111"/>
      <c r="E30" s="8"/>
      <c r="F30" s="8"/>
      <c r="G30" s="8"/>
      <c r="H30" s="8"/>
      <c r="I30" s="47"/>
      <c r="J30" s="47"/>
      <c r="K30" s="47"/>
      <c r="V30" s="112"/>
      <c r="W30" s="112"/>
      <c r="X30" s="112"/>
      <c r="Y30" s="112"/>
      <c r="Z30" s="112"/>
      <c r="AA30" s="112"/>
      <c r="AB30" s="112"/>
      <c r="AC30" s="112"/>
    </row>
    <row r="31" spans="1:29" ht="21.9" customHeight="1">
      <c r="A31" s="29" t="s">
        <v>8</v>
      </c>
      <c r="B31" s="106"/>
      <c r="E31" s="8"/>
      <c r="F31" s="8"/>
      <c r="G31" s="8"/>
      <c r="H31" s="8"/>
      <c r="I31" s="47"/>
      <c r="J31" s="84"/>
      <c r="K31" s="84"/>
      <c r="V31" s="4"/>
      <c r="W31" s="4"/>
      <c r="X31" s="107"/>
      <c r="Y31" s="219" t="s">
        <v>9</v>
      </c>
      <c r="Z31" s="219"/>
      <c r="AA31" s="219" t="s">
        <v>10</v>
      </c>
      <c r="AB31" s="219"/>
      <c r="AC31" s="219"/>
    </row>
    <row r="32" spans="1:29" ht="21.9" customHeight="1">
      <c r="A32" s="29" t="s">
        <v>660</v>
      </c>
      <c r="B32" s="30" t="s">
        <v>302</v>
      </c>
      <c r="C32" s="48"/>
      <c r="D32" s="48"/>
      <c r="E32" s="49"/>
      <c r="F32" s="49"/>
      <c r="G32" s="49"/>
      <c r="H32" s="49"/>
      <c r="I32" s="50"/>
      <c r="J32" s="108"/>
      <c r="K32" s="108"/>
      <c r="L32" s="48"/>
      <c r="M32" s="48"/>
      <c r="N32" s="48"/>
      <c r="O32" s="48"/>
      <c r="P32" s="48"/>
      <c r="Q32" s="48"/>
      <c r="R32" s="48"/>
      <c r="S32" s="48"/>
      <c r="T32" s="48"/>
      <c r="U32" s="48"/>
      <c r="V32" s="45"/>
      <c r="W32" s="45"/>
      <c r="X32" s="109"/>
      <c r="Y32" s="219" t="s">
        <v>312</v>
      </c>
      <c r="Z32" s="219"/>
      <c r="AA32" s="219" t="s">
        <v>2</v>
      </c>
      <c r="AB32" s="219"/>
      <c r="AC32" s="219"/>
    </row>
    <row r="33" spans="1:31" s="66"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15"/>
      <c r="AE33" s="115"/>
    </row>
    <row r="34" spans="1:31" ht="26.1" customHeight="1">
      <c r="A34" s="143" t="s">
        <v>735</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row>
    <row r="35" spans="1:31" ht="20.100000000000001" customHeight="1">
      <c r="A35" s="225"/>
      <c r="B35" s="226"/>
      <c r="C35" s="226"/>
      <c r="D35" s="226"/>
      <c r="E35" s="226"/>
      <c r="F35" s="226"/>
      <c r="G35" s="226"/>
      <c r="H35" s="226"/>
      <c r="I35" s="226"/>
      <c r="J35" s="226"/>
      <c r="K35" s="226"/>
      <c r="L35" s="226"/>
      <c r="M35" s="226"/>
      <c r="N35" s="226"/>
      <c r="O35" s="226"/>
      <c r="P35" s="226"/>
      <c r="Q35" s="226"/>
      <c r="R35" s="226"/>
      <c r="S35" s="226"/>
      <c r="T35" s="226"/>
      <c r="U35" s="226"/>
      <c r="V35" s="226"/>
      <c r="W35" s="226"/>
      <c r="X35" s="226"/>
      <c r="Y35" s="226"/>
      <c r="Z35" s="226"/>
      <c r="AA35" s="223" t="s">
        <v>611</v>
      </c>
      <c r="AB35" s="224"/>
      <c r="AC35" s="224"/>
    </row>
    <row r="36" spans="1:31" ht="110.1" customHeight="1">
      <c r="A36" s="162" t="s">
        <v>410</v>
      </c>
      <c r="B36" s="163"/>
      <c r="C36" s="164"/>
      <c r="D36" s="211" t="s">
        <v>736</v>
      </c>
      <c r="E36" s="211" t="s">
        <v>562</v>
      </c>
      <c r="F36" s="211" t="s">
        <v>563</v>
      </c>
      <c r="G36" s="211" t="s">
        <v>564</v>
      </c>
      <c r="H36" s="211" t="s">
        <v>565</v>
      </c>
      <c r="I36" s="211" t="s">
        <v>737</v>
      </c>
      <c r="J36" s="211" t="s">
        <v>604</v>
      </c>
      <c r="K36" s="211" t="s">
        <v>567</v>
      </c>
      <c r="L36" s="211" t="s">
        <v>568</v>
      </c>
      <c r="M36" s="211" t="s">
        <v>738</v>
      </c>
      <c r="N36" s="211" t="s">
        <v>618</v>
      </c>
      <c r="O36" s="211" t="s">
        <v>589</v>
      </c>
      <c r="P36" s="211" t="s">
        <v>590</v>
      </c>
      <c r="Q36" s="211" t="s">
        <v>572</v>
      </c>
      <c r="R36" s="211" t="s">
        <v>716</v>
      </c>
      <c r="S36" s="211" t="s">
        <v>574</v>
      </c>
      <c r="T36" s="211" t="s">
        <v>575</v>
      </c>
      <c r="U36" s="211" t="s">
        <v>633</v>
      </c>
      <c r="V36" s="211" t="s">
        <v>599</v>
      </c>
      <c r="W36" s="211" t="s">
        <v>641</v>
      </c>
      <c r="X36" s="211" t="s">
        <v>579</v>
      </c>
      <c r="Y36" s="211" t="s">
        <v>580</v>
      </c>
      <c r="Z36" s="211" t="s">
        <v>614</v>
      </c>
      <c r="AA36" s="211" t="s">
        <v>582</v>
      </c>
      <c r="AB36" s="211" t="s">
        <v>639</v>
      </c>
      <c r="AC36" s="221" t="s">
        <v>584</v>
      </c>
    </row>
    <row r="37" spans="1:31" ht="54.9" customHeight="1">
      <c r="A37" s="167" t="s">
        <v>325</v>
      </c>
      <c r="B37" s="167"/>
      <c r="C37" s="168"/>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2"/>
    </row>
    <row r="38" spans="1:31" ht="24" customHeight="1">
      <c r="A38" s="213" t="s">
        <v>739</v>
      </c>
      <c r="B38" s="214"/>
      <c r="C38" s="51" t="s">
        <v>600</v>
      </c>
      <c r="D38" s="72" t="s">
        <v>1</v>
      </c>
      <c r="E38" s="73" t="s">
        <v>1</v>
      </c>
      <c r="F38" s="73" t="s">
        <v>1</v>
      </c>
      <c r="G38" s="73" t="s">
        <v>1</v>
      </c>
      <c r="H38" s="73" t="s">
        <v>1</v>
      </c>
      <c r="I38" s="73" t="s">
        <v>1</v>
      </c>
      <c r="J38" s="73" t="s">
        <v>1</v>
      </c>
      <c r="K38" s="73" t="s">
        <v>1</v>
      </c>
      <c r="L38" s="73" t="s">
        <v>1</v>
      </c>
      <c r="M38" s="73" t="s">
        <v>1</v>
      </c>
      <c r="N38" s="73" t="s">
        <v>1</v>
      </c>
      <c r="O38" s="73" t="s">
        <v>1</v>
      </c>
      <c r="P38" s="73" t="s">
        <v>1</v>
      </c>
      <c r="Q38" s="73" t="s">
        <v>1</v>
      </c>
      <c r="R38" s="73" t="s">
        <v>1</v>
      </c>
      <c r="S38" s="73" t="s">
        <v>1</v>
      </c>
      <c r="T38" s="73" t="s">
        <v>1</v>
      </c>
      <c r="U38" s="73" t="s">
        <v>1</v>
      </c>
      <c r="V38" s="73" t="s">
        <v>1</v>
      </c>
      <c r="W38" s="73" t="s">
        <v>1</v>
      </c>
      <c r="X38" s="73" t="s">
        <v>1</v>
      </c>
      <c r="Y38" s="73" t="s">
        <v>1</v>
      </c>
      <c r="Z38" s="73" t="s">
        <v>1</v>
      </c>
      <c r="AA38" s="73" t="s">
        <v>1</v>
      </c>
      <c r="AB38" s="73" t="s">
        <v>1</v>
      </c>
      <c r="AC38" s="73" t="s">
        <v>1</v>
      </c>
    </row>
    <row r="39" spans="1:31" ht="24" customHeight="1">
      <c r="A39" s="215"/>
      <c r="B39" s="216"/>
      <c r="C39" s="51" t="s">
        <v>328</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6" t="s">
        <v>1</v>
      </c>
      <c r="Z39" s="76" t="s">
        <v>1</v>
      </c>
      <c r="AA39" s="76" t="s">
        <v>1</v>
      </c>
      <c r="AB39" s="76" t="s">
        <v>1</v>
      </c>
      <c r="AC39" s="76" t="s">
        <v>1</v>
      </c>
    </row>
    <row r="40" spans="1:31" ht="24" customHeight="1">
      <c r="A40" s="217"/>
      <c r="B40" s="218"/>
      <c r="C40" s="54" t="s">
        <v>334</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c r="AA40" s="80" t="s">
        <v>1</v>
      </c>
      <c r="AB40" s="80" t="s">
        <v>1</v>
      </c>
      <c r="AC40" s="80" t="s">
        <v>1</v>
      </c>
    </row>
    <row r="41" spans="1:31" ht="24" customHeight="1">
      <c r="A41" s="213" t="s">
        <v>341</v>
      </c>
      <c r="B41" s="214"/>
      <c r="C41" s="51" t="s">
        <v>437</v>
      </c>
      <c r="D41" s="75" t="s">
        <v>1</v>
      </c>
      <c r="E41" s="76" t="s">
        <v>1</v>
      </c>
      <c r="F41" s="76" t="s">
        <v>1</v>
      </c>
      <c r="G41" s="76" t="s">
        <v>1</v>
      </c>
      <c r="H41" s="76" t="s">
        <v>1</v>
      </c>
      <c r="I41" s="76" t="s">
        <v>1</v>
      </c>
      <c r="J41" s="76" t="s">
        <v>1</v>
      </c>
      <c r="K41" s="76" t="s">
        <v>1</v>
      </c>
      <c r="L41" s="76" t="s">
        <v>1</v>
      </c>
      <c r="M41" s="76" t="s">
        <v>1</v>
      </c>
      <c r="N41" s="76" t="s">
        <v>1</v>
      </c>
      <c r="O41" s="76" t="s">
        <v>1</v>
      </c>
      <c r="P41" s="76" t="s">
        <v>1</v>
      </c>
      <c r="Q41" s="76" t="s">
        <v>1</v>
      </c>
      <c r="R41" s="76" t="s">
        <v>1</v>
      </c>
      <c r="S41" s="76" t="s">
        <v>1</v>
      </c>
      <c r="T41" s="76" t="s">
        <v>1</v>
      </c>
      <c r="U41" s="76" t="s">
        <v>1</v>
      </c>
      <c r="V41" s="76" t="s">
        <v>1</v>
      </c>
      <c r="W41" s="76" t="s">
        <v>1</v>
      </c>
      <c r="X41" s="76" t="s">
        <v>1</v>
      </c>
      <c r="Y41" s="76" t="s">
        <v>1</v>
      </c>
      <c r="Z41" s="76" t="s">
        <v>1</v>
      </c>
      <c r="AA41" s="76" t="s">
        <v>1</v>
      </c>
      <c r="AB41" s="76" t="s">
        <v>1</v>
      </c>
      <c r="AC41" s="76" t="s">
        <v>1</v>
      </c>
    </row>
    <row r="42" spans="1:31" ht="24" customHeight="1">
      <c r="A42" s="215"/>
      <c r="B42" s="216"/>
      <c r="C42" s="51" t="s">
        <v>328</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6" t="s">
        <v>1</v>
      </c>
      <c r="Z42" s="76" t="s">
        <v>1</v>
      </c>
      <c r="AA42" s="76" t="s">
        <v>1</v>
      </c>
      <c r="AB42" s="76" t="s">
        <v>1</v>
      </c>
      <c r="AC42" s="76" t="s">
        <v>1</v>
      </c>
    </row>
    <row r="43" spans="1:31" ht="24" customHeight="1">
      <c r="A43" s="217"/>
      <c r="B43" s="218"/>
      <c r="C43" s="54" t="s">
        <v>342</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c r="AA43" s="80" t="s">
        <v>1</v>
      </c>
      <c r="AB43" s="80" t="s">
        <v>1</v>
      </c>
      <c r="AC43" s="80" t="s">
        <v>1</v>
      </c>
    </row>
    <row r="44" spans="1:31" ht="24" customHeight="1">
      <c r="A44" s="213" t="s">
        <v>343</v>
      </c>
      <c r="B44" s="214"/>
      <c r="C44" s="51" t="s">
        <v>437</v>
      </c>
      <c r="D44" s="75">
        <v>4</v>
      </c>
      <c r="E44" s="76" t="s">
        <v>1</v>
      </c>
      <c r="F44" s="76" t="s">
        <v>1</v>
      </c>
      <c r="G44" s="76" t="s">
        <v>1</v>
      </c>
      <c r="H44" s="76" t="s">
        <v>1</v>
      </c>
      <c r="I44" s="76" t="s">
        <v>1</v>
      </c>
      <c r="J44" s="76" t="s">
        <v>1</v>
      </c>
      <c r="K44" s="76" t="s">
        <v>1</v>
      </c>
      <c r="L44" s="76" t="s">
        <v>1</v>
      </c>
      <c r="M44" s="76" t="s">
        <v>1</v>
      </c>
      <c r="N44" s="76" t="s">
        <v>1</v>
      </c>
      <c r="O44" s="76">
        <v>4</v>
      </c>
      <c r="P44" s="76" t="s">
        <v>1</v>
      </c>
      <c r="Q44" s="76" t="s">
        <v>1</v>
      </c>
      <c r="R44" s="76" t="s">
        <v>1</v>
      </c>
      <c r="S44" s="76" t="s">
        <v>1</v>
      </c>
      <c r="T44" s="76" t="s">
        <v>1</v>
      </c>
      <c r="U44" s="76" t="s">
        <v>1</v>
      </c>
      <c r="V44" s="76" t="s">
        <v>1</v>
      </c>
      <c r="W44" s="76" t="s">
        <v>1</v>
      </c>
      <c r="X44" s="76" t="s">
        <v>1</v>
      </c>
      <c r="Y44" s="76" t="s">
        <v>1</v>
      </c>
      <c r="Z44" s="76" t="s">
        <v>1</v>
      </c>
      <c r="AA44" s="76" t="s">
        <v>1</v>
      </c>
      <c r="AB44" s="76" t="s">
        <v>1</v>
      </c>
      <c r="AC44" s="76" t="s">
        <v>1</v>
      </c>
    </row>
    <row r="45" spans="1:31" ht="24" customHeight="1">
      <c r="A45" s="215"/>
      <c r="B45" s="216"/>
      <c r="C45" s="51" t="s">
        <v>328</v>
      </c>
      <c r="D45" s="77" t="s">
        <v>1</v>
      </c>
      <c r="E45" s="76" t="s">
        <v>1</v>
      </c>
      <c r="F45" s="76" t="s">
        <v>1</v>
      </c>
      <c r="G45" s="76" t="s">
        <v>1</v>
      </c>
      <c r="H45" s="76" t="s">
        <v>1</v>
      </c>
      <c r="I45" s="76" t="s">
        <v>1</v>
      </c>
      <c r="J45" s="76" t="s">
        <v>1</v>
      </c>
      <c r="K45" s="76" t="s">
        <v>1</v>
      </c>
      <c r="L45" s="76" t="s">
        <v>1</v>
      </c>
      <c r="M45" s="76" t="s">
        <v>1</v>
      </c>
      <c r="N45" s="76" t="s">
        <v>1</v>
      </c>
      <c r="O45" s="76" t="s">
        <v>1</v>
      </c>
      <c r="P45" s="76" t="s">
        <v>1</v>
      </c>
      <c r="Q45" s="76" t="s">
        <v>1</v>
      </c>
      <c r="R45" s="76" t="s">
        <v>1</v>
      </c>
      <c r="S45" s="76" t="s">
        <v>1</v>
      </c>
      <c r="T45" s="76" t="s">
        <v>1</v>
      </c>
      <c r="U45" s="76" t="s">
        <v>1</v>
      </c>
      <c r="V45" s="76" t="s">
        <v>1</v>
      </c>
      <c r="W45" s="76" t="s">
        <v>1</v>
      </c>
      <c r="X45" s="76" t="s">
        <v>1</v>
      </c>
      <c r="Y45" s="76" t="s">
        <v>1</v>
      </c>
      <c r="Z45" s="76" t="s">
        <v>1</v>
      </c>
      <c r="AA45" s="76" t="s">
        <v>1</v>
      </c>
      <c r="AB45" s="76" t="s">
        <v>1</v>
      </c>
      <c r="AC45" s="76" t="s">
        <v>1</v>
      </c>
    </row>
    <row r="46" spans="1:31" ht="24" customHeight="1">
      <c r="A46" s="217"/>
      <c r="B46" s="218"/>
      <c r="C46" s="54" t="s">
        <v>334</v>
      </c>
      <c r="D46" s="79" t="s">
        <v>1</v>
      </c>
      <c r="E46" s="80" t="s">
        <v>1</v>
      </c>
      <c r="F46" s="80" t="s">
        <v>1</v>
      </c>
      <c r="G46" s="80" t="s">
        <v>1</v>
      </c>
      <c r="H46" s="80" t="s">
        <v>1</v>
      </c>
      <c r="I46" s="80" t="s">
        <v>1</v>
      </c>
      <c r="J46" s="80" t="s">
        <v>1</v>
      </c>
      <c r="K46" s="80" t="s">
        <v>1</v>
      </c>
      <c r="L46" s="80" t="s">
        <v>1</v>
      </c>
      <c r="M46" s="80" t="s">
        <v>1</v>
      </c>
      <c r="N46" s="80" t="s">
        <v>1</v>
      </c>
      <c r="O46" s="80" t="s">
        <v>1</v>
      </c>
      <c r="P46" s="80" t="s">
        <v>1</v>
      </c>
      <c r="Q46" s="80" t="s">
        <v>1</v>
      </c>
      <c r="R46" s="80" t="s">
        <v>1</v>
      </c>
      <c r="S46" s="80" t="s">
        <v>1</v>
      </c>
      <c r="T46" s="80" t="s">
        <v>1</v>
      </c>
      <c r="U46" s="80" t="s">
        <v>1</v>
      </c>
      <c r="V46" s="80" t="s">
        <v>1</v>
      </c>
      <c r="W46" s="80" t="s">
        <v>1</v>
      </c>
      <c r="X46" s="80" t="s">
        <v>1</v>
      </c>
      <c r="Y46" s="80" t="s">
        <v>1</v>
      </c>
      <c r="Z46" s="80" t="s">
        <v>1</v>
      </c>
      <c r="AA46" s="80" t="s">
        <v>1</v>
      </c>
      <c r="AB46" s="80" t="s">
        <v>1</v>
      </c>
      <c r="AC46" s="80" t="s">
        <v>1</v>
      </c>
    </row>
    <row r="47" spans="1:31" ht="24" customHeight="1">
      <c r="A47" s="213" t="s">
        <v>345</v>
      </c>
      <c r="B47" s="214"/>
      <c r="C47" s="51" t="s">
        <v>600</v>
      </c>
      <c r="D47" s="75">
        <v>442</v>
      </c>
      <c r="E47" s="76">
        <v>68</v>
      </c>
      <c r="F47" s="76">
        <v>14</v>
      </c>
      <c r="G47" s="76">
        <v>72</v>
      </c>
      <c r="H47" s="76">
        <v>14</v>
      </c>
      <c r="I47" s="76">
        <v>40</v>
      </c>
      <c r="J47" s="76">
        <v>18</v>
      </c>
      <c r="K47" s="76">
        <v>2</v>
      </c>
      <c r="L47" s="76">
        <v>54</v>
      </c>
      <c r="M47" s="76" t="s">
        <v>1</v>
      </c>
      <c r="N47" s="76">
        <v>2</v>
      </c>
      <c r="O47" s="76">
        <v>2</v>
      </c>
      <c r="P47" s="76">
        <v>6</v>
      </c>
      <c r="Q47" s="76">
        <v>30</v>
      </c>
      <c r="R47" s="76">
        <v>34</v>
      </c>
      <c r="S47" s="76">
        <v>2</v>
      </c>
      <c r="T47" s="76" t="s">
        <v>1</v>
      </c>
      <c r="U47" s="76">
        <v>8</v>
      </c>
      <c r="V47" s="76">
        <v>2</v>
      </c>
      <c r="W47" s="76">
        <v>46</v>
      </c>
      <c r="X47" s="76">
        <v>6</v>
      </c>
      <c r="Y47" s="76">
        <v>16</v>
      </c>
      <c r="Z47" s="76" t="s">
        <v>1</v>
      </c>
      <c r="AA47" s="76">
        <v>4</v>
      </c>
      <c r="AB47" s="76">
        <v>2</v>
      </c>
      <c r="AC47" s="76" t="s">
        <v>1</v>
      </c>
    </row>
    <row r="48" spans="1:31" ht="24" customHeight="1">
      <c r="A48" s="215"/>
      <c r="B48" s="216"/>
      <c r="C48" s="51" t="s">
        <v>328</v>
      </c>
      <c r="D48" s="77">
        <v>9</v>
      </c>
      <c r="E48" s="76">
        <v>2</v>
      </c>
      <c r="F48" s="76" t="s">
        <v>1</v>
      </c>
      <c r="G48" s="76">
        <v>1</v>
      </c>
      <c r="H48" s="76" t="s">
        <v>1</v>
      </c>
      <c r="I48" s="76" t="s">
        <v>1</v>
      </c>
      <c r="J48" s="76" t="s">
        <v>1</v>
      </c>
      <c r="K48" s="76" t="s">
        <v>1</v>
      </c>
      <c r="L48" s="76" t="s">
        <v>1</v>
      </c>
      <c r="M48" s="76" t="s">
        <v>1</v>
      </c>
      <c r="N48" s="76" t="s">
        <v>1</v>
      </c>
      <c r="O48" s="76" t="s">
        <v>1</v>
      </c>
      <c r="P48" s="76">
        <v>2</v>
      </c>
      <c r="Q48" s="76" t="s">
        <v>1</v>
      </c>
      <c r="R48" s="76">
        <v>4</v>
      </c>
      <c r="S48" s="76" t="s">
        <v>1</v>
      </c>
      <c r="T48" s="76" t="s">
        <v>1</v>
      </c>
      <c r="U48" s="76" t="s">
        <v>1</v>
      </c>
      <c r="V48" s="76" t="s">
        <v>1</v>
      </c>
      <c r="W48" s="76" t="s">
        <v>1</v>
      </c>
      <c r="X48" s="76" t="s">
        <v>1</v>
      </c>
      <c r="Y48" s="76" t="s">
        <v>1</v>
      </c>
      <c r="Z48" s="76" t="s">
        <v>1</v>
      </c>
      <c r="AA48" s="76" t="s">
        <v>1</v>
      </c>
      <c r="AB48" s="76" t="s">
        <v>1</v>
      </c>
      <c r="AC48" s="76" t="s">
        <v>1</v>
      </c>
    </row>
    <row r="49" spans="1:29" ht="24" customHeight="1">
      <c r="A49" s="217"/>
      <c r="B49" s="218"/>
      <c r="C49" s="54" t="s">
        <v>342</v>
      </c>
      <c r="D49" s="79">
        <v>1.9</v>
      </c>
      <c r="E49" s="80">
        <v>2.8</v>
      </c>
      <c r="F49" s="80" t="s">
        <v>1</v>
      </c>
      <c r="G49" s="80">
        <v>1.3</v>
      </c>
      <c r="H49" s="80" t="s">
        <v>1</v>
      </c>
      <c r="I49" s="80" t="s">
        <v>1</v>
      </c>
      <c r="J49" s="80" t="s">
        <v>1</v>
      </c>
      <c r="K49" s="80" t="s">
        <v>1</v>
      </c>
      <c r="L49" s="80" t="s">
        <v>1</v>
      </c>
      <c r="M49" s="80" t="s">
        <v>1</v>
      </c>
      <c r="N49" s="80" t="s">
        <v>1</v>
      </c>
      <c r="O49" s="80" t="s">
        <v>1</v>
      </c>
      <c r="P49" s="80">
        <v>25</v>
      </c>
      <c r="Q49" s="80" t="s">
        <v>1</v>
      </c>
      <c r="R49" s="80">
        <v>10.5</v>
      </c>
      <c r="S49" s="80" t="s">
        <v>1</v>
      </c>
      <c r="T49" s="80" t="s">
        <v>1</v>
      </c>
      <c r="U49" s="80" t="s">
        <v>1</v>
      </c>
      <c r="V49" s="80" t="s">
        <v>1</v>
      </c>
      <c r="W49" s="80" t="s">
        <v>1</v>
      </c>
      <c r="X49" s="80" t="s">
        <v>1</v>
      </c>
      <c r="Y49" s="80" t="s">
        <v>1</v>
      </c>
      <c r="Z49" s="80" t="s">
        <v>1</v>
      </c>
      <c r="AA49" s="80" t="s">
        <v>1</v>
      </c>
      <c r="AB49" s="80" t="s">
        <v>1</v>
      </c>
      <c r="AC49" s="80" t="s">
        <v>1</v>
      </c>
    </row>
    <row r="50" spans="1:29" ht="24" customHeight="1">
      <c r="A50" s="213" t="s">
        <v>346</v>
      </c>
      <c r="B50" s="214"/>
      <c r="C50" s="51" t="s">
        <v>437</v>
      </c>
      <c r="D50" s="75">
        <v>91</v>
      </c>
      <c r="E50" s="76">
        <v>37</v>
      </c>
      <c r="F50" s="76" t="s">
        <v>1</v>
      </c>
      <c r="G50" s="76">
        <v>24</v>
      </c>
      <c r="H50" s="76" t="s">
        <v>1</v>
      </c>
      <c r="I50" s="76">
        <v>9</v>
      </c>
      <c r="J50" s="76" t="s">
        <v>1</v>
      </c>
      <c r="K50" s="76" t="s">
        <v>1</v>
      </c>
      <c r="L50" s="76" t="s">
        <v>1</v>
      </c>
      <c r="M50" s="76" t="s">
        <v>1</v>
      </c>
      <c r="N50" s="76" t="s">
        <v>1</v>
      </c>
      <c r="O50" s="76">
        <v>6</v>
      </c>
      <c r="P50" s="76" t="s">
        <v>1</v>
      </c>
      <c r="Q50" s="76">
        <v>3</v>
      </c>
      <c r="R50" s="76">
        <v>10</v>
      </c>
      <c r="S50" s="76" t="s">
        <v>1</v>
      </c>
      <c r="T50" s="76" t="s">
        <v>1</v>
      </c>
      <c r="U50" s="76">
        <v>2</v>
      </c>
      <c r="V50" s="76" t="s">
        <v>1</v>
      </c>
      <c r="W50" s="76" t="s">
        <v>1</v>
      </c>
      <c r="X50" s="76" t="s">
        <v>1</v>
      </c>
      <c r="Y50" s="76" t="s">
        <v>1</v>
      </c>
      <c r="Z50" s="76" t="s">
        <v>1</v>
      </c>
      <c r="AA50" s="76" t="s">
        <v>1</v>
      </c>
      <c r="AB50" s="76" t="s">
        <v>1</v>
      </c>
      <c r="AC50" s="76" t="s">
        <v>1</v>
      </c>
    </row>
    <row r="51" spans="1:29" ht="24" customHeight="1">
      <c r="A51" s="215"/>
      <c r="B51" s="216"/>
      <c r="C51" s="51" t="s">
        <v>328</v>
      </c>
      <c r="D51" s="77">
        <v>6</v>
      </c>
      <c r="E51" s="76">
        <v>1</v>
      </c>
      <c r="F51" s="76" t="s">
        <v>1</v>
      </c>
      <c r="G51" s="76" t="s">
        <v>1</v>
      </c>
      <c r="H51" s="76" t="s">
        <v>1</v>
      </c>
      <c r="I51" s="76">
        <v>2</v>
      </c>
      <c r="J51" s="76" t="s">
        <v>1</v>
      </c>
      <c r="K51" s="76" t="s">
        <v>1</v>
      </c>
      <c r="L51" s="76" t="s">
        <v>1</v>
      </c>
      <c r="M51" s="76" t="s">
        <v>1</v>
      </c>
      <c r="N51" s="76" t="s">
        <v>1</v>
      </c>
      <c r="O51" s="76">
        <v>2</v>
      </c>
      <c r="P51" s="76" t="s">
        <v>1</v>
      </c>
      <c r="Q51" s="76">
        <v>1</v>
      </c>
      <c r="R51" s="76" t="s">
        <v>1</v>
      </c>
      <c r="S51" s="76" t="s">
        <v>1</v>
      </c>
      <c r="T51" s="76" t="s">
        <v>1</v>
      </c>
      <c r="U51" s="76" t="s">
        <v>1</v>
      </c>
      <c r="V51" s="76" t="s">
        <v>1</v>
      </c>
      <c r="W51" s="76" t="s">
        <v>1</v>
      </c>
      <c r="X51" s="76" t="s">
        <v>1</v>
      </c>
      <c r="Y51" s="76" t="s">
        <v>1</v>
      </c>
      <c r="Z51" s="76" t="s">
        <v>1</v>
      </c>
      <c r="AA51" s="76" t="s">
        <v>1</v>
      </c>
      <c r="AB51" s="76" t="s">
        <v>1</v>
      </c>
      <c r="AC51" s="76" t="s">
        <v>1</v>
      </c>
    </row>
    <row r="52" spans="1:29" ht="24" customHeight="1">
      <c r="A52" s="217"/>
      <c r="B52" s="218"/>
      <c r="C52" s="54" t="s">
        <v>622</v>
      </c>
      <c r="D52" s="79">
        <v>6.1</v>
      </c>
      <c r="E52" s="80">
        <v>2.6</v>
      </c>
      <c r="F52" s="80" t="s">
        <v>1</v>
      </c>
      <c r="G52" s="80" t="s">
        <v>1</v>
      </c>
      <c r="H52" s="80" t="s">
        <v>1</v>
      </c>
      <c r="I52" s="80">
        <v>18.100000000000001</v>
      </c>
      <c r="J52" s="80" t="s">
        <v>1</v>
      </c>
      <c r="K52" s="80" t="s">
        <v>1</v>
      </c>
      <c r="L52" s="80" t="s">
        <v>1</v>
      </c>
      <c r="M52" s="80" t="s">
        <v>1</v>
      </c>
      <c r="N52" s="80" t="s">
        <v>1</v>
      </c>
      <c r="O52" s="80">
        <v>25</v>
      </c>
      <c r="P52" s="80" t="s">
        <v>1</v>
      </c>
      <c r="Q52" s="80">
        <v>25</v>
      </c>
      <c r="R52" s="80" t="s">
        <v>1</v>
      </c>
      <c r="S52" s="80" t="s">
        <v>1</v>
      </c>
      <c r="T52" s="80" t="s">
        <v>1</v>
      </c>
      <c r="U52" s="80" t="s">
        <v>1</v>
      </c>
      <c r="V52" s="80" t="s">
        <v>1</v>
      </c>
      <c r="W52" s="80" t="s">
        <v>1</v>
      </c>
      <c r="X52" s="80" t="s">
        <v>1</v>
      </c>
      <c r="Y52" s="80" t="s">
        <v>1</v>
      </c>
      <c r="Z52" s="80" t="s">
        <v>1</v>
      </c>
      <c r="AA52" s="80" t="s">
        <v>1</v>
      </c>
      <c r="AB52" s="80" t="s">
        <v>1</v>
      </c>
      <c r="AC52" s="80" t="s">
        <v>1</v>
      </c>
    </row>
    <row r="53" spans="1:29" ht="24" customHeight="1">
      <c r="A53" s="213" t="s">
        <v>347</v>
      </c>
      <c r="B53" s="214"/>
      <c r="C53" s="51" t="s">
        <v>363</v>
      </c>
      <c r="D53" s="75">
        <v>103</v>
      </c>
      <c r="E53" s="76" t="s">
        <v>1</v>
      </c>
      <c r="F53" s="76" t="s">
        <v>1</v>
      </c>
      <c r="G53" s="76">
        <v>25</v>
      </c>
      <c r="H53" s="76">
        <v>2</v>
      </c>
      <c r="I53" s="76" t="s">
        <v>1</v>
      </c>
      <c r="J53" s="76" t="s">
        <v>1</v>
      </c>
      <c r="K53" s="76" t="s">
        <v>1</v>
      </c>
      <c r="L53" s="76" t="s">
        <v>1</v>
      </c>
      <c r="M53" s="76" t="s">
        <v>1</v>
      </c>
      <c r="N53" s="76" t="s">
        <v>1</v>
      </c>
      <c r="O53" s="76" t="s">
        <v>1</v>
      </c>
      <c r="P53" s="76" t="s">
        <v>1</v>
      </c>
      <c r="Q53" s="76">
        <v>16</v>
      </c>
      <c r="R53" s="76" t="s">
        <v>1</v>
      </c>
      <c r="S53" s="76" t="s">
        <v>1</v>
      </c>
      <c r="T53" s="76">
        <v>36</v>
      </c>
      <c r="U53" s="76">
        <v>24</v>
      </c>
      <c r="V53" s="76" t="s">
        <v>1</v>
      </c>
      <c r="W53" s="76" t="s">
        <v>1</v>
      </c>
      <c r="X53" s="76" t="s">
        <v>1</v>
      </c>
      <c r="Y53" s="76" t="s">
        <v>1</v>
      </c>
      <c r="Z53" s="76" t="s">
        <v>1</v>
      </c>
      <c r="AA53" s="76" t="s">
        <v>1</v>
      </c>
      <c r="AB53" s="76" t="s">
        <v>1</v>
      </c>
      <c r="AC53" s="76" t="s">
        <v>1</v>
      </c>
    </row>
    <row r="54" spans="1:29" ht="24" customHeight="1">
      <c r="A54" s="215"/>
      <c r="B54" s="216"/>
      <c r="C54" s="51" t="s">
        <v>328</v>
      </c>
      <c r="D54" s="77">
        <v>11</v>
      </c>
      <c r="E54" s="76" t="s">
        <v>1</v>
      </c>
      <c r="F54" s="76" t="s">
        <v>1</v>
      </c>
      <c r="G54" s="76">
        <v>7</v>
      </c>
      <c r="H54" s="76" t="s">
        <v>1</v>
      </c>
      <c r="I54" s="76" t="s">
        <v>1</v>
      </c>
      <c r="J54" s="76" t="s">
        <v>1</v>
      </c>
      <c r="K54" s="76" t="s">
        <v>1</v>
      </c>
      <c r="L54" s="76" t="s">
        <v>1</v>
      </c>
      <c r="M54" s="76" t="s">
        <v>1</v>
      </c>
      <c r="N54" s="76" t="s">
        <v>1</v>
      </c>
      <c r="O54" s="76" t="s">
        <v>1</v>
      </c>
      <c r="P54" s="76" t="s">
        <v>1</v>
      </c>
      <c r="Q54" s="76" t="s">
        <v>1</v>
      </c>
      <c r="R54" s="76" t="s">
        <v>1</v>
      </c>
      <c r="S54" s="76" t="s">
        <v>1</v>
      </c>
      <c r="T54" s="76">
        <v>4</v>
      </c>
      <c r="U54" s="76" t="s">
        <v>1</v>
      </c>
      <c r="V54" s="76" t="s">
        <v>1</v>
      </c>
      <c r="W54" s="76" t="s">
        <v>1</v>
      </c>
      <c r="X54" s="76" t="s">
        <v>1</v>
      </c>
      <c r="Y54" s="76" t="s">
        <v>1</v>
      </c>
      <c r="Z54" s="76" t="s">
        <v>1</v>
      </c>
      <c r="AA54" s="76" t="s">
        <v>1</v>
      </c>
      <c r="AB54" s="76" t="s">
        <v>1</v>
      </c>
      <c r="AC54" s="76" t="s">
        <v>1</v>
      </c>
    </row>
    <row r="55" spans="1:29" ht="24" customHeight="1">
      <c r="A55" s="217"/>
      <c r="B55" s="218"/>
      <c r="C55" s="54" t="s">
        <v>342</v>
      </c>
      <c r="D55" s="79">
        <v>9.6</v>
      </c>
      <c r="E55" s="80" t="s">
        <v>1</v>
      </c>
      <c r="F55" s="80" t="s">
        <v>1</v>
      </c>
      <c r="G55" s="80">
        <v>21.8</v>
      </c>
      <c r="H55" s="80" t="s">
        <v>1</v>
      </c>
      <c r="I55" s="80" t="s">
        <v>1</v>
      </c>
      <c r="J55" s="80" t="s">
        <v>1</v>
      </c>
      <c r="K55" s="80" t="s">
        <v>1</v>
      </c>
      <c r="L55" s="80" t="s">
        <v>1</v>
      </c>
      <c r="M55" s="80" t="s">
        <v>1</v>
      </c>
      <c r="N55" s="80" t="s">
        <v>1</v>
      </c>
      <c r="O55" s="80" t="s">
        <v>1</v>
      </c>
      <c r="P55" s="80" t="s">
        <v>1</v>
      </c>
      <c r="Q55" s="80" t="s">
        <v>1</v>
      </c>
      <c r="R55" s="80" t="s">
        <v>1</v>
      </c>
      <c r="S55" s="80" t="s">
        <v>1</v>
      </c>
      <c r="T55" s="80">
        <v>10</v>
      </c>
      <c r="U55" s="80" t="s">
        <v>1</v>
      </c>
      <c r="V55" s="80" t="s">
        <v>1</v>
      </c>
      <c r="W55" s="80" t="s">
        <v>1</v>
      </c>
      <c r="X55" s="80" t="s">
        <v>1</v>
      </c>
      <c r="Y55" s="80" t="s">
        <v>1</v>
      </c>
      <c r="Z55" s="80" t="s">
        <v>1</v>
      </c>
      <c r="AA55" s="80" t="s">
        <v>1</v>
      </c>
      <c r="AB55" s="80" t="s">
        <v>1</v>
      </c>
      <c r="AC55" s="80" t="s">
        <v>1</v>
      </c>
    </row>
    <row r="56" spans="1:29" ht="24" customHeight="1">
      <c r="A56" s="213" t="s">
        <v>348</v>
      </c>
      <c r="B56" s="214"/>
      <c r="C56" s="51" t="s">
        <v>327</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c r="AA56" s="76" t="s">
        <v>1</v>
      </c>
      <c r="AB56" s="76" t="s">
        <v>1</v>
      </c>
      <c r="AC56" s="76" t="s">
        <v>1</v>
      </c>
    </row>
    <row r="57" spans="1:29" ht="24" customHeight="1">
      <c r="A57" s="215"/>
      <c r="B57" s="216"/>
      <c r="C57" s="51" t="s">
        <v>328</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6" t="s">
        <v>1</v>
      </c>
      <c r="Z57" s="76" t="s">
        <v>1</v>
      </c>
      <c r="AA57" s="76" t="s">
        <v>1</v>
      </c>
      <c r="AB57" s="76" t="s">
        <v>1</v>
      </c>
      <c r="AC57" s="76" t="s">
        <v>1</v>
      </c>
    </row>
    <row r="58" spans="1:29" ht="24" customHeight="1">
      <c r="A58" s="217"/>
      <c r="B58" s="218"/>
      <c r="C58" s="54" t="s">
        <v>622</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c r="AA58" s="80" t="s">
        <v>1</v>
      </c>
      <c r="AB58" s="80" t="s">
        <v>1</v>
      </c>
      <c r="AC58" s="80" t="s">
        <v>1</v>
      </c>
    </row>
    <row r="59" spans="1:29" ht="24" customHeight="1">
      <c r="A59" s="213" t="s">
        <v>350</v>
      </c>
      <c r="B59" s="214"/>
      <c r="C59" s="51" t="s">
        <v>327</v>
      </c>
      <c r="D59" s="75" t="s">
        <v>1</v>
      </c>
      <c r="E59" s="76" t="s">
        <v>1</v>
      </c>
      <c r="F59" s="76" t="s">
        <v>1</v>
      </c>
      <c r="G59" s="76" t="s">
        <v>1</v>
      </c>
      <c r="H59" s="76" t="s">
        <v>1</v>
      </c>
      <c r="I59" s="76" t="s">
        <v>1</v>
      </c>
      <c r="J59" s="76" t="s">
        <v>1</v>
      </c>
      <c r="K59" s="76" t="s">
        <v>1</v>
      </c>
      <c r="L59" s="76" t="s">
        <v>1</v>
      </c>
      <c r="M59" s="76" t="s">
        <v>1</v>
      </c>
      <c r="N59" s="76" t="s">
        <v>1</v>
      </c>
      <c r="O59" s="76" t="s">
        <v>1</v>
      </c>
      <c r="P59" s="76" t="s">
        <v>1</v>
      </c>
      <c r="Q59" s="76" t="s">
        <v>1</v>
      </c>
      <c r="R59" s="76" t="s">
        <v>1</v>
      </c>
      <c r="S59" s="76" t="s">
        <v>1</v>
      </c>
      <c r="T59" s="76" t="s">
        <v>1</v>
      </c>
      <c r="U59" s="76" t="s">
        <v>1</v>
      </c>
      <c r="V59" s="76" t="s">
        <v>1</v>
      </c>
      <c r="W59" s="76" t="s">
        <v>1</v>
      </c>
      <c r="X59" s="76" t="s">
        <v>1</v>
      </c>
      <c r="Y59" s="76" t="s">
        <v>1</v>
      </c>
      <c r="Z59" s="76" t="s">
        <v>1</v>
      </c>
      <c r="AA59" s="76" t="s">
        <v>1</v>
      </c>
      <c r="AB59" s="76" t="s">
        <v>1</v>
      </c>
      <c r="AC59" s="76" t="s">
        <v>1</v>
      </c>
    </row>
    <row r="60" spans="1:29" ht="24" customHeight="1">
      <c r="A60" s="215"/>
      <c r="B60" s="216"/>
      <c r="C60" s="51" t="s">
        <v>328</v>
      </c>
      <c r="D60" s="77" t="s">
        <v>1</v>
      </c>
      <c r="E60" s="76" t="s">
        <v>1</v>
      </c>
      <c r="F60" s="76" t="s">
        <v>1</v>
      </c>
      <c r="G60" s="76" t="s">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6" t="s">
        <v>1</v>
      </c>
      <c r="Z60" s="76" t="s">
        <v>1</v>
      </c>
      <c r="AA60" s="76" t="s">
        <v>1</v>
      </c>
      <c r="AB60" s="76" t="s">
        <v>1</v>
      </c>
      <c r="AC60" s="76" t="s">
        <v>1</v>
      </c>
    </row>
    <row r="61" spans="1:29" ht="24" customHeight="1">
      <c r="A61" s="217"/>
      <c r="B61" s="218"/>
      <c r="C61" s="54" t="s">
        <v>452</v>
      </c>
      <c r="D61" s="81" t="s">
        <v>1</v>
      </c>
      <c r="E61" s="82" t="s">
        <v>1</v>
      </c>
      <c r="F61" s="82" t="s">
        <v>1</v>
      </c>
      <c r="G61" s="82" t="s">
        <v>1</v>
      </c>
      <c r="H61" s="82" t="s">
        <v>1</v>
      </c>
      <c r="I61" s="82" t="s">
        <v>1</v>
      </c>
      <c r="J61" s="82" t="s">
        <v>1</v>
      </c>
      <c r="K61" s="82" t="s">
        <v>1</v>
      </c>
      <c r="L61" s="82" t="s">
        <v>1</v>
      </c>
      <c r="M61" s="82" t="s">
        <v>1</v>
      </c>
      <c r="N61" s="82" t="s">
        <v>1</v>
      </c>
      <c r="O61" s="82" t="s">
        <v>1</v>
      </c>
      <c r="P61" s="82" t="s">
        <v>1</v>
      </c>
      <c r="Q61" s="82" t="s">
        <v>1</v>
      </c>
      <c r="R61" s="82" t="s">
        <v>1</v>
      </c>
      <c r="S61" s="82" t="s">
        <v>1</v>
      </c>
      <c r="T61" s="82" t="s">
        <v>1</v>
      </c>
      <c r="U61" s="82" t="s">
        <v>1</v>
      </c>
      <c r="V61" s="82" t="s">
        <v>1</v>
      </c>
      <c r="W61" s="82" t="s">
        <v>1</v>
      </c>
      <c r="X61" s="82" t="s">
        <v>1</v>
      </c>
      <c r="Y61" s="82" t="s">
        <v>1</v>
      </c>
      <c r="Z61" s="82" t="s">
        <v>1</v>
      </c>
      <c r="AA61" s="82" t="s">
        <v>1</v>
      </c>
      <c r="AB61" s="82" t="s">
        <v>1</v>
      </c>
      <c r="AC61" s="82" t="s">
        <v>1</v>
      </c>
    </row>
    <row r="62" spans="1:29" ht="9.9" customHeight="1">
      <c r="A62" s="53"/>
      <c r="B62" s="52"/>
      <c r="C62" s="113"/>
      <c r="D62" s="7"/>
      <c r="E62" s="7"/>
      <c r="F62" s="7"/>
      <c r="G62" s="7"/>
      <c r="H62" s="7"/>
      <c r="I62" s="7"/>
      <c r="J62" s="7"/>
      <c r="K62" s="7"/>
      <c r="L62" s="7"/>
      <c r="M62" s="7"/>
      <c r="N62" s="7"/>
      <c r="O62" s="7"/>
      <c r="P62" s="7"/>
      <c r="Q62" s="7"/>
      <c r="R62" s="7"/>
      <c r="S62" s="7"/>
      <c r="T62" s="7"/>
      <c r="U62" s="7"/>
      <c r="V62" s="7"/>
      <c r="W62" s="7"/>
      <c r="X62" s="7"/>
      <c r="Y62" s="10"/>
      <c r="Z62" s="10"/>
      <c r="AA62" s="10"/>
      <c r="AB62" s="10"/>
      <c r="AC62" s="10"/>
    </row>
    <row r="63" spans="1:29" ht="21.9" customHeight="1">
      <c r="A63" s="29" t="s">
        <v>8</v>
      </c>
      <c r="B63" s="106"/>
      <c r="E63" s="8"/>
      <c r="F63" s="8"/>
      <c r="G63" s="8"/>
      <c r="H63" s="8"/>
      <c r="I63" s="47"/>
      <c r="J63" s="84"/>
      <c r="K63" s="84"/>
      <c r="V63" s="4"/>
      <c r="W63" s="4"/>
      <c r="X63" s="107"/>
      <c r="Y63" s="219" t="s">
        <v>9</v>
      </c>
      <c r="Z63" s="219"/>
      <c r="AA63" s="219" t="s">
        <v>10</v>
      </c>
      <c r="AB63" s="219"/>
      <c r="AC63" s="219"/>
    </row>
    <row r="64" spans="1:29" ht="21.9" customHeight="1">
      <c r="A64" s="29" t="s">
        <v>660</v>
      </c>
      <c r="B64" s="30" t="s">
        <v>302</v>
      </c>
      <c r="C64" s="48"/>
      <c r="D64" s="48"/>
      <c r="E64" s="49"/>
      <c r="F64" s="49"/>
      <c r="G64" s="49"/>
      <c r="H64" s="49"/>
      <c r="I64" s="50"/>
      <c r="J64" s="108"/>
      <c r="K64" s="108"/>
      <c r="L64" s="48"/>
      <c r="M64" s="48"/>
      <c r="N64" s="48"/>
      <c r="O64" s="48"/>
      <c r="P64" s="48"/>
      <c r="Q64" s="48"/>
      <c r="R64" s="48"/>
      <c r="S64" s="48"/>
      <c r="T64" s="48"/>
      <c r="U64" s="48"/>
      <c r="V64" s="45"/>
      <c r="W64" s="45"/>
      <c r="X64" s="109"/>
      <c r="Y64" s="219" t="s">
        <v>312</v>
      </c>
      <c r="Z64" s="219"/>
      <c r="AA64" s="219" t="s">
        <v>2</v>
      </c>
      <c r="AB64" s="219"/>
      <c r="AC64" s="219"/>
    </row>
    <row r="65" spans="1:31" s="66" customFormat="1" ht="30" customHeight="1">
      <c r="A65" s="158" t="s">
        <v>752</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15"/>
      <c r="AE65" s="115"/>
    </row>
    <row r="66" spans="1:31" ht="26.1" customHeight="1">
      <c r="A66" s="143" t="s">
        <v>740</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row>
    <row r="67" spans="1:31" ht="20.100000000000001" customHeight="1">
      <c r="A67" s="225"/>
      <c r="B67" s="226"/>
      <c r="C67" s="226"/>
      <c r="D67" s="226"/>
      <c r="E67" s="226"/>
      <c r="F67" s="226"/>
      <c r="G67" s="226"/>
      <c r="H67" s="226"/>
      <c r="I67" s="226"/>
      <c r="J67" s="226"/>
      <c r="K67" s="226"/>
      <c r="L67" s="226"/>
      <c r="M67" s="226"/>
      <c r="N67" s="226"/>
      <c r="O67" s="226"/>
      <c r="P67" s="226"/>
      <c r="Q67" s="226"/>
      <c r="R67" s="226"/>
      <c r="S67" s="226"/>
      <c r="T67" s="226"/>
      <c r="U67" s="226"/>
      <c r="V67" s="226"/>
      <c r="W67" s="226"/>
      <c r="X67" s="226"/>
      <c r="Y67" s="226"/>
      <c r="Z67" s="226"/>
      <c r="AA67" s="223" t="s">
        <v>642</v>
      </c>
      <c r="AB67" s="224"/>
      <c r="AC67" s="224"/>
    </row>
    <row r="68" spans="1:31" ht="110.1" customHeight="1">
      <c r="A68" s="162" t="s">
        <v>410</v>
      </c>
      <c r="B68" s="163"/>
      <c r="C68" s="164"/>
      <c r="D68" s="211" t="s">
        <v>729</v>
      </c>
      <c r="E68" s="211" t="s">
        <v>562</v>
      </c>
      <c r="F68" s="211" t="s">
        <v>563</v>
      </c>
      <c r="G68" s="211" t="s">
        <v>564</v>
      </c>
      <c r="H68" s="211" t="s">
        <v>741</v>
      </c>
      <c r="I68" s="211" t="s">
        <v>566</v>
      </c>
      <c r="J68" s="211" t="s">
        <v>612</v>
      </c>
      <c r="K68" s="211" t="s">
        <v>609</v>
      </c>
      <c r="L68" s="211" t="s">
        <v>568</v>
      </c>
      <c r="M68" s="211" t="s">
        <v>569</v>
      </c>
      <c r="N68" s="211" t="s">
        <v>588</v>
      </c>
      <c r="O68" s="211" t="s">
        <v>570</v>
      </c>
      <c r="P68" s="211" t="s">
        <v>590</v>
      </c>
      <c r="Q68" s="211" t="s">
        <v>572</v>
      </c>
      <c r="R68" s="211" t="s">
        <v>573</v>
      </c>
      <c r="S68" s="211" t="s">
        <v>591</v>
      </c>
      <c r="T68" s="211" t="s">
        <v>575</v>
      </c>
      <c r="U68" s="211" t="s">
        <v>576</v>
      </c>
      <c r="V68" s="211" t="s">
        <v>742</v>
      </c>
      <c r="W68" s="211" t="s">
        <v>578</v>
      </c>
      <c r="X68" s="211" t="s">
        <v>743</v>
      </c>
      <c r="Y68" s="211" t="s">
        <v>580</v>
      </c>
      <c r="Z68" s="211" t="s">
        <v>651</v>
      </c>
      <c r="AA68" s="211" t="s">
        <v>582</v>
      </c>
      <c r="AB68" s="211" t="s">
        <v>744</v>
      </c>
      <c r="AC68" s="221" t="s">
        <v>627</v>
      </c>
    </row>
    <row r="69" spans="1:31" ht="54.9" customHeight="1">
      <c r="A69" s="167" t="s">
        <v>745</v>
      </c>
      <c r="B69" s="167"/>
      <c r="C69" s="168"/>
      <c r="D69" s="220"/>
      <c r="E69" s="220"/>
      <c r="F69" s="220"/>
      <c r="G69" s="220"/>
      <c r="H69" s="220"/>
      <c r="I69" s="220"/>
      <c r="J69" s="220"/>
      <c r="K69" s="220"/>
      <c r="L69" s="220"/>
      <c r="M69" s="220"/>
      <c r="N69" s="220"/>
      <c r="O69" s="220"/>
      <c r="P69" s="220"/>
      <c r="Q69" s="220"/>
      <c r="R69" s="220"/>
      <c r="S69" s="220"/>
      <c r="T69" s="220"/>
      <c r="U69" s="220"/>
      <c r="V69" s="220"/>
      <c r="W69" s="220"/>
      <c r="X69" s="220"/>
      <c r="Y69" s="220"/>
      <c r="Z69" s="220"/>
      <c r="AA69" s="220"/>
      <c r="AB69" s="220"/>
      <c r="AC69" s="222"/>
    </row>
    <row r="70" spans="1:31" ht="24" customHeight="1">
      <c r="A70" s="213" t="s">
        <v>746</v>
      </c>
      <c r="B70" s="214"/>
      <c r="C70" s="51" t="s">
        <v>327</v>
      </c>
      <c r="D70" s="72">
        <v>250</v>
      </c>
      <c r="E70" s="73">
        <v>36</v>
      </c>
      <c r="F70" s="73">
        <v>6</v>
      </c>
      <c r="G70" s="73">
        <v>65</v>
      </c>
      <c r="H70" s="73">
        <v>1</v>
      </c>
      <c r="I70" s="73">
        <v>69</v>
      </c>
      <c r="J70" s="73" t="s">
        <v>1</v>
      </c>
      <c r="K70" s="73" t="s">
        <v>1</v>
      </c>
      <c r="L70" s="73" t="s">
        <v>1</v>
      </c>
      <c r="M70" s="73">
        <v>1</v>
      </c>
      <c r="N70" s="73" t="s">
        <v>1</v>
      </c>
      <c r="O70" s="73">
        <v>8</v>
      </c>
      <c r="P70" s="73">
        <v>9</v>
      </c>
      <c r="Q70" s="73" t="s">
        <v>1</v>
      </c>
      <c r="R70" s="73">
        <v>4</v>
      </c>
      <c r="S70" s="73">
        <v>2</v>
      </c>
      <c r="T70" s="73" t="s">
        <v>1</v>
      </c>
      <c r="U70" s="73">
        <v>4</v>
      </c>
      <c r="V70" s="73">
        <v>1</v>
      </c>
      <c r="W70" s="73" t="s">
        <v>1</v>
      </c>
      <c r="X70" s="73" t="s">
        <v>1</v>
      </c>
      <c r="Y70" s="73">
        <v>34</v>
      </c>
      <c r="Z70" s="73" t="s">
        <v>1</v>
      </c>
      <c r="AA70" s="73">
        <v>8</v>
      </c>
      <c r="AB70" s="73">
        <v>2</v>
      </c>
      <c r="AC70" s="73" t="s">
        <v>1</v>
      </c>
    </row>
    <row r="71" spans="1:31" ht="24" customHeight="1">
      <c r="A71" s="215"/>
      <c r="B71" s="216"/>
      <c r="C71" s="51" t="s">
        <v>328</v>
      </c>
      <c r="D71" s="77">
        <v>109</v>
      </c>
      <c r="E71" s="76">
        <v>30</v>
      </c>
      <c r="F71" s="76">
        <v>2</v>
      </c>
      <c r="G71" s="76">
        <v>16</v>
      </c>
      <c r="H71" s="76">
        <v>1</v>
      </c>
      <c r="I71" s="76">
        <v>20</v>
      </c>
      <c r="J71" s="76" t="s">
        <v>1</v>
      </c>
      <c r="K71" s="76" t="s">
        <v>1</v>
      </c>
      <c r="L71" s="76">
        <v>1</v>
      </c>
      <c r="M71" s="76">
        <v>6</v>
      </c>
      <c r="N71" s="76" t="s">
        <v>1</v>
      </c>
      <c r="O71" s="76" t="s">
        <v>1</v>
      </c>
      <c r="P71" s="76" t="s">
        <v>1</v>
      </c>
      <c r="Q71" s="76">
        <v>1</v>
      </c>
      <c r="R71" s="76" t="s">
        <v>1</v>
      </c>
      <c r="S71" s="76">
        <v>1</v>
      </c>
      <c r="T71" s="76" t="s">
        <v>1</v>
      </c>
      <c r="U71" s="76">
        <v>1</v>
      </c>
      <c r="V71" s="76">
        <v>1</v>
      </c>
      <c r="W71" s="76">
        <v>1</v>
      </c>
      <c r="X71" s="76" t="s">
        <v>1</v>
      </c>
      <c r="Y71" s="76">
        <v>21</v>
      </c>
      <c r="Z71" s="76" t="s">
        <v>1</v>
      </c>
      <c r="AA71" s="76">
        <v>7</v>
      </c>
      <c r="AB71" s="76" t="s">
        <v>1</v>
      </c>
      <c r="AC71" s="76" t="s">
        <v>1</v>
      </c>
    </row>
    <row r="72" spans="1:31" ht="24" customHeight="1">
      <c r="A72" s="217"/>
      <c r="B72" s="218"/>
      <c r="C72" s="54" t="s">
        <v>360</v>
      </c>
      <c r="D72" s="79">
        <v>30.3</v>
      </c>
      <c r="E72" s="80">
        <v>45.4</v>
      </c>
      <c r="F72" s="80">
        <v>25</v>
      </c>
      <c r="G72" s="80">
        <v>19.7</v>
      </c>
      <c r="H72" s="80">
        <v>50</v>
      </c>
      <c r="I72" s="80">
        <v>22.4</v>
      </c>
      <c r="J72" s="80" t="s">
        <v>1</v>
      </c>
      <c r="K72" s="80" t="s">
        <v>1</v>
      </c>
      <c r="L72" s="80">
        <v>100</v>
      </c>
      <c r="M72" s="80">
        <v>85.7</v>
      </c>
      <c r="N72" s="80" t="s">
        <v>1</v>
      </c>
      <c r="O72" s="80" t="s">
        <v>1</v>
      </c>
      <c r="P72" s="80" t="s">
        <v>1</v>
      </c>
      <c r="Q72" s="80">
        <v>100</v>
      </c>
      <c r="R72" s="80" t="s">
        <v>1</v>
      </c>
      <c r="S72" s="80">
        <v>33.299999999999997</v>
      </c>
      <c r="T72" s="80" t="s">
        <v>1</v>
      </c>
      <c r="U72" s="80">
        <v>20</v>
      </c>
      <c r="V72" s="80">
        <v>50</v>
      </c>
      <c r="W72" s="80">
        <v>100</v>
      </c>
      <c r="X72" s="80" t="s">
        <v>1</v>
      </c>
      <c r="Y72" s="80">
        <v>38.1</v>
      </c>
      <c r="Z72" s="80" t="s">
        <v>1</v>
      </c>
      <c r="AA72" s="80">
        <v>46.6</v>
      </c>
      <c r="AB72" s="80" t="s">
        <v>1</v>
      </c>
      <c r="AC72" s="80" t="s">
        <v>1</v>
      </c>
    </row>
    <row r="73" spans="1:31" ht="24" customHeight="1">
      <c r="A73" s="213" t="s">
        <v>747</v>
      </c>
      <c r="B73" s="214"/>
      <c r="C73" s="51" t="s">
        <v>336</v>
      </c>
      <c r="D73" s="75" t="s">
        <v>1</v>
      </c>
      <c r="E73" s="76" t="s">
        <v>1</v>
      </c>
      <c r="F73" s="76" t="s">
        <v>1</v>
      </c>
      <c r="G73" s="76" t="s">
        <v>1</v>
      </c>
      <c r="H73" s="76" t="s">
        <v>1</v>
      </c>
      <c r="I73" s="76" t="s">
        <v>1</v>
      </c>
      <c r="J73" s="76" t="s">
        <v>1</v>
      </c>
      <c r="K73" s="76" t="s">
        <v>1</v>
      </c>
      <c r="L73" s="76" t="s">
        <v>1</v>
      </c>
      <c r="M73" s="76" t="s">
        <v>1</v>
      </c>
      <c r="N73" s="76" t="s">
        <v>1</v>
      </c>
      <c r="O73" s="76" t="s">
        <v>1</v>
      </c>
      <c r="P73" s="76" t="s">
        <v>1</v>
      </c>
      <c r="Q73" s="76" t="s">
        <v>1</v>
      </c>
      <c r="R73" s="76" t="s">
        <v>1</v>
      </c>
      <c r="S73" s="76" t="s">
        <v>1</v>
      </c>
      <c r="T73" s="76" t="s">
        <v>1</v>
      </c>
      <c r="U73" s="76" t="s">
        <v>1</v>
      </c>
      <c r="V73" s="76" t="s">
        <v>1</v>
      </c>
      <c r="W73" s="76" t="s">
        <v>1</v>
      </c>
      <c r="X73" s="76" t="s">
        <v>1</v>
      </c>
      <c r="Y73" s="76" t="s">
        <v>1</v>
      </c>
      <c r="Z73" s="76" t="s">
        <v>1</v>
      </c>
      <c r="AA73" s="76" t="s">
        <v>1</v>
      </c>
      <c r="AB73" s="76" t="s">
        <v>1</v>
      </c>
      <c r="AC73" s="76" t="s">
        <v>1</v>
      </c>
    </row>
    <row r="74" spans="1:31" ht="24" customHeight="1">
      <c r="A74" s="215"/>
      <c r="B74" s="216"/>
      <c r="C74" s="51" t="s">
        <v>328</v>
      </c>
      <c r="D74" s="77" t="s">
        <v>1</v>
      </c>
      <c r="E74" s="76" t="s">
        <v>1</v>
      </c>
      <c r="F74" s="76" t="s">
        <v>1</v>
      </c>
      <c r="G74" s="76" t="s">
        <v>1</v>
      </c>
      <c r="H74" s="76" t="s">
        <v>1</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6" t="s">
        <v>1</v>
      </c>
      <c r="Z74" s="76" t="s">
        <v>1</v>
      </c>
      <c r="AA74" s="76" t="s">
        <v>1</v>
      </c>
      <c r="AB74" s="76" t="s">
        <v>1</v>
      </c>
      <c r="AC74" s="76" t="s">
        <v>1</v>
      </c>
    </row>
    <row r="75" spans="1:31" ht="24" customHeight="1">
      <c r="A75" s="217" t="s">
        <v>354</v>
      </c>
      <c r="B75" s="218"/>
      <c r="C75" s="54" t="s">
        <v>622</v>
      </c>
      <c r="D75" s="79" t="s">
        <v>1</v>
      </c>
      <c r="E75" s="80" t="s">
        <v>1</v>
      </c>
      <c r="F75" s="80" t="s">
        <v>1</v>
      </c>
      <c r="G75" s="80" t="s">
        <v>1</v>
      </c>
      <c r="H75" s="80" t="s">
        <v>1</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c r="AA75" s="80" t="s">
        <v>1</v>
      </c>
      <c r="AB75" s="80" t="s">
        <v>1</v>
      </c>
      <c r="AC75" s="80" t="s">
        <v>1</v>
      </c>
    </row>
    <row r="76" spans="1:31" ht="24" customHeight="1">
      <c r="A76" s="213" t="s">
        <v>615</v>
      </c>
      <c r="B76" s="214"/>
      <c r="C76" s="51" t="s">
        <v>336</v>
      </c>
      <c r="D76" s="75">
        <v>86</v>
      </c>
      <c r="E76" s="76">
        <v>8</v>
      </c>
      <c r="F76" s="76" t="s">
        <v>1</v>
      </c>
      <c r="G76" s="76">
        <v>12</v>
      </c>
      <c r="H76" s="76" t="s">
        <v>1</v>
      </c>
      <c r="I76" s="76" t="s">
        <v>1</v>
      </c>
      <c r="J76" s="76" t="s">
        <v>1</v>
      </c>
      <c r="K76" s="76">
        <v>2</v>
      </c>
      <c r="L76" s="76" t="s">
        <v>1</v>
      </c>
      <c r="M76" s="76" t="s">
        <v>1</v>
      </c>
      <c r="N76" s="76">
        <v>11</v>
      </c>
      <c r="O76" s="76">
        <v>24</v>
      </c>
      <c r="P76" s="76" t="s">
        <v>1</v>
      </c>
      <c r="Q76" s="76" t="s">
        <v>1</v>
      </c>
      <c r="R76" s="76" t="s">
        <v>1</v>
      </c>
      <c r="S76" s="76">
        <v>1</v>
      </c>
      <c r="T76" s="76" t="s">
        <v>1</v>
      </c>
      <c r="U76" s="76" t="s">
        <v>1</v>
      </c>
      <c r="V76" s="76" t="s">
        <v>1</v>
      </c>
      <c r="W76" s="76" t="s">
        <v>1</v>
      </c>
      <c r="X76" s="76">
        <v>2</v>
      </c>
      <c r="Y76" s="76">
        <v>24</v>
      </c>
      <c r="Z76" s="76">
        <v>2</v>
      </c>
      <c r="AA76" s="76" t="s">
        <v>1</v>
      </c>
      <c r="AB76" s="76" t="s">
        <v>1</v>
      </c>
      <c r="AC76" s="76" t="s">
        <v>1</v>
      </c>
    </row>
    <row r="77" spans="1:31" ht="24" customHeight="1">
      <c r="A77" s="215"/>
      <c r="B77" s="216"/>
      <c r="C77" s="51" t="s">
        <v>328</v>
      </c>
      <c r="D77" s="77">
        <v>5</v>
      </c>
      <c r="E77" s="76" t="s">
        <v>1</v>
      </c>
      <c r="F77" s="76" t="s">
        <v>1</v>
      </c>
      <c r="G77" s="76" t="s">
        <v>1</v>
      </c>
      <c r="H77" s="76" t="s">
        <v>1</v>
      </c>
      <c r="I77" s="76" t="s">
        <v>1</v>
      </c>
      <c r="J77" s="76" t="s">
        <v>1</v>
      </c>
      <c r="K77" s="76" t="s">
        <v>1</v>
      </c>
      <c r="L77" s="76" t="s">
        <v>1</v>
      </c>
      <c r="M77" s="76" t="s">
        <v>1</v>
      </c>
      <c r="N77" s="76" t="s">
        <v>1</v>
      </c>
      <c r="O77" s="76" t="s">
        <v>1</v>
      </c>
      <c r="P77" s="76" t="s">
        <v>1</v>
      </c>
      <c r="Q77" s="76" t="s">
        <v>1</v>
      </c>
      <c r="R77" s="76" t="s">
        <v>1</v>
      </c>
      <c r="S77" s="76">
        <v>1</v>
      </c>
      <c r="T77" s="76" t="s">
        <v>1</v>
      </c>
      <c r="U77" s="76" t="s">
        <v>1</v>
      </c>
      <c r="V77" s="76" t="s">
        <v>1</v>
      </c>
      <c r="W77" s="76" t="s">
        <v>1</v>
      </c>
      <c r="X77" s="76" t="s">
        <v>1</v>
      </c>
      <c r="Y77" s="76">
        <v>4</v>
      </c>
      <c r="Z77" s="76" t="s">
        <v>1</v>
      </c>
      <c r="AA77" s="76" t="s">
        <v>1</v>
      </c>
      <c r="AB77" s="76" t="s">
        <v>1</v>
      </c>
      <c r="AC77" s="76" t="s">
        <v>1</v>
      </c>
    </row>
    <row r="78" spans="1:31" ht="24" customHeight="1">
      <c r="A78" s="217" t="s">
        <v>355</v>
      </c>
      <c r="B78" s="218"/>
      <c r="C78" s="54" t="s">
        <v>360</v>
      </c>
      <c r="D78" s="79">
        <v>5.4</v>
      </c>
      <c r="E78" s="80" t="s">
        <v>1</v>
      </c>
      <c r="F78" s="80" t="s">
        <v>1</v>
      </c>
      <c r="G78" s="80" t="s">
        <v>1</v>
      </c>
      <c r="H78" s="80" t="s">
        <v>1</v>
      </c>
      <c r="I78" s="80" t="s">
        <v>1</v>
      </c>
      <c r="J78" s="80" t="s">
        <v>1</v>
      </c>
      <c r="K78" s="80" t="s">
        <v>1</v>
      </c>
      <c r="L78" s="80" t="s">
        <v>1</v>
      </c>
      <c r="M78" s="80" t="s">
        <v>1</v>
      </c>
      <c r="N78" s="80" t="s">
        <v>1</v>
      </c>
      <c r="O78" s="80" t="s">
        <v>1</v>
      </c>
      <c r="P78" s="80" t="s">
        <v>1</v>
      </c>
      <c r="Q78" s="80" t="s">
        <v>1</v>
      </c>
      <c r="R78" s="80" t="s">
        <v>1</v>
      </c>
      <c r="S78" s="80">
        <v>50</v>
      </c>
      <c r="T78" s="80" t="s">
        <v>1</v>
      </c>
      <c r="U78" s="80" t="s">
        <v>1</v>
      </c>
      <c r="V78" s="80" t="s">
        <v>1</v>
      </c>
      <c r="W78" s="80" t="s">
        <v>1</v>
      </c>
      <c r="X78" s="80" t="s">
        <v>1</v>
      </c>
      <c r="Y78" s="80">
        <v>14.2</v>
      </c>
      <c r="Z78" s="80" t="s">
        <v>1</v>
      </c>
      <c r="AA78" s="80" t="s">
        <v>1</v>
      </c>
      <c r="AB78" s="80" t="s">
        <v>1</v>
      </c>
      <c r="AC78" s="80" t="s">
        <v>1</v>
      </c>
    </row>
    <row r="79" spans="1:31" ht="24" customHeight="1">
      <c r="A79" s="213" t="s">
        <v>748</v>
      </c>
      <c r="B79" s="214"/>
      <c r="C79" s="51" t="s">
        <v>437</v>
      </c>
      <c r="D79" s="75">
        <v>2</v>
      </c>
      <c r="E79" s="76" t="s">
        <v>1</v>
      </c>
      <c r="F79" s="76" t="s">
        <v>1</v>
      </c>
      <c r="G79" s="76" t="s">
        <v>1</v>
      </c>
      <c r="H79" s="76" t="s">
        <v>1</v>
      </c>
      <c r="I79" s="76" t="s">
        <v>1</v>
      </c>
      <c r="J79" s="76" t="s">
        <v>1</v>
      </c>
      <c r="K79" s="76" t="s">
        <v>1</v>
      </c>
      <c r="L79" s="76" t="s">
        <v>1</v>
      </c>
      <c r="M79" s="76" t="s">
        <v>1</v>
      </c>
      <c r="N79" s="76" t="s">
        <v>1</v>
      </c>
      <c r="O79" s="76" t="s">
        <v>1</v>
      </c>
      <c r="P79" s="76" t="s">
        <v>1</v>
      </c>
      <c r="Q79" s="76" t="s">
        <v>1</v>
      </c>
      <c r="R79" s="76" t="s">
        <v>1</v>
      </c>
      <c r="S79" s="76" t="s">
        <v>1</v>
      </c>
      <c r="T79" s="76" t="s">
        <v>1</v>
      </c>
      <c r="U79" s="76" t="s">
        <v>1</v>
      </c>
      <c r="V79" s="76" t="s">
        <v>1</v>
      </c>
      <c r="W79" s="76" t="s">
        <v>1</v>
      </c>
      <c r="X79" s="76" t="s">
        <v>1</v>
      </c>
      <c r="Y79" s="76" t="s">
        <v>1</v>
      </c>
      <c r="Z79" s="76" t="s">
        <v>1</v>
      </c>
      <c r="AA79" s="76" t="s">
        <v>1</v>
      </c>
      <c r="AB79" s="76">
        <v>2</v>
      </c>
      <c r="AC79" s="76" t="s">
        <v>1</v>
      </c>
    </row>
    <row r="80" spans="1:31" ht="24" customHeight="1">
      <c r="A80" s="215"/>
      <c r="B80" s="216"/>
      <c r="C80" s="51" t="s">
        <v>328</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6" t="s">
        <v>1</v>
      </c>
      <c r="Z80" s="76" t="s">
        <v>1</v>
      </c>
      <c r="AA80" s="76" t="s">
        <v>1</v>
      </c>
      <c r="AB80" s="76" t="s">
        <v>1</v>
      </c>
      <c r="AC80" s="76" t="s">
        <v>1</v>
      </c>
    </row>
    <row r="81" spans="1:31" ht="24" customHeight="1">
      <c r="A81" s="217" t="s">
        <v>357</v>
      </c>
      <c r="B81" s="218"/>
      <c r="C81" s="54" t="s">
        <v>342</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c r="AA81" s="80" t="s">
        <v>1</v>
      </c>
      <c r="AB81" s="80" t="s">
        <v>1</v>
      </c>
      <c r="AC81" s="80" t="s">
        <v>1</v>
      </c>
    </row>
    <row r="82" spans="1:31" ht="24" customHeight="1">
      <c r="A82" s="213" t="s">
        <v>657</v>
      </c>
      <c r="B82" s="214"/>
      <c r="C82" s="51" t="s">
        <v>600</v>
      </c>
      <c r="D82" s="75">
        <v>22</v>
      </c>
      <c r="E82" s="76">
        <v>2</v>
      </c>
      <c r="F82" s="76">
        <v>3</v>
      </c>
      <c r="G82" s="76" t="s">
        <v>1</v>
      </c>
      <c r="H82" s="76" t="s">
        <v>1</v>
      </c>
      <c r="I82" s="76">
        <v>5</v>
      </c>
      <c r="J82" s="76" t="s">
        <v>1</v>
      </c>
      <c r="K82" s="76">
        <v>2</v>
      </c>
      <c r="L82" s="76">
        <v>2</v>
      </c>
      <c r="M82" s="76" t="s">
        <v>1</v>
      </c>
      <c r="N82" s="76" t="s">
        <v>1</v>
      </c>
      <c r="O82" s="76" t="s">
        <v>1</v>
      </c>
      <c r="P82" s="76" t="s">
        <v>1</v>
      </c>
      <c r="Q82" s="76" t="s">
        <v>1</v>
      </c>
      <c r="R82" s="76" t="s">
        <v>1</v>
      </c>
      <c r="S82" s="76">
        <v>2</v>
      </c>
      <c r="T82" s="76" t="s">
        <v>1</v>
      </c>
      <c r="U82" s="76" t="s">
        <v>1</v>
      </c>
      <c r="V82" s="76" t="s">
        <v>1</v>
      </c>
      <c r="W82" s="76">
        <v>6</v>
      </c>
      <c r="X82" s="76" t="s">
        <v>1</v>
      </c>
      <c r="Y82" s="76" t="s">
        <v>1</v>
      </c>
      <c r="Z82" s="76" t="s">
        <v>1</v>
      </c>
      <c r="AA82" s="76" t="s">
        <v>1</v>
      </c>
      <c r="AB82" s="76" t="s">
        <v>1</v>
      </c>
      <c r="AC82" s="76" t="s">
        <v>1</v>
      </c>
    </row>
    <row r="83" spans="1:31" ht="24" customHeight="1">
      <c r="A83" s="215"/>
      <c r="B83" s="216"/>
      <c r="C83" s="51" t="s">
        <v>328</v>
      </c>
      <c r="D83" s="77">
        <v>3</v>
      </c>
      <c r="E83" s="76">
        <v>1</v>
      </c>
      <c r="F83" s="76" t="s">
        <v>1</v>
      </c>
      <c r="G83" s="76" t="s">
        <v>1</v>
      </c>
      <c r="H83" s="76" t="s">
        <v>1</v>
      </c>
      <c r="I83" s="76" t="s">
        <v>1</v>
      </c>
      <c r="J83" s="76" t="s">
        <v>1</v>
      </c>
      <c r="K83" s="76" t="s">
        <v>1</v>
      </c>
      <c r="L83" s="76">
        <v>2</v>
      </c>
      <c r="M83" s="76" t="s">
        <v>1</v>
      </c>
      <c r="N83" s="76" t="s">
        <v>1</v>
      </c>
      <c r="O83" s="76" t="s">
        <v>1</v>
      </c>
      <c r="P83" s="76" t="s">
        <v>1</v>
      </c>
      <c r="Q83" s="76" t="s">
        <v>1</v>
      </c>
      <c r="R83" s="76" t="s">
        <v>1</v>
      </c>
      <c r="S83" s="76" t="s">
        <v>1</v>
      </c>
      <c r="T83" s="76" t="s">
        <v>1</v>
      </c>
      <c r="U83" s="76" t="s">
        <v>1</v>
      </c>
      <c r="V83" s="76" t="s">
        <v>1</v>
      </c>
      <c r="W83" s="76" t="s">
        <v>1</v>
      </c>
      <c r="X83" s="76" t="s">
        <v>1</v>
      </c>
      <c r="Y83" s="76" t="s">
        <v>1</v>
      </c>
      <c r="Z83" s="76" t="s">
        <v>1</v>
      </c>
      <c r="AA83" s="76" t="s">
        <v>1</v>
      </c>
      <c r="AB83" s="76" t="s">
        <v>1</v>
      </c>
      <c r="AC83" s="76" t="s">
        <v>1</v>
      </c>
    </row>
    <row r="84" spans="1:31" ht="24" customHeight="1">
      <c r="A84" s="217" t="s">
        <v>359</v>
      </c>
      <c r="B84" s="218"/>
      <c r="C84" s="54" t="s">
        <v>358</v>
      </c>
      <c r="D84" s="79">
        <v>12</v>
      </c>
      <c r="E84" s="80">
        <v>33.299999999999997</v>
      </c>
      <c r="F84" s="80" t="s">
        <v>1</v>
      </c>
      <c r="G84" s="80" t="s">
        <v>1</v>
      </c>
      <c r="H84" s="80" t="s">
        <v>1</v>
      </c>
      <c r="I84" s="80" t="s">
        <v>1</v>
      </c>
      <c r="J84" s="80" t="s">
        <v>1</v>
      </c>
      <c r="K84" s="80" t="s">
        <v>1</v>
      </c>
      <c r="L84" s="80">
        <v>50</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c r="AA84" s="80" t="s">
        <v>1</v>
      </c>
      <c r="AB84" s="80" t="s">
        <v>1</v>
      </c>
      <c r="AC84" s="80" t="s">
        <v>1</v>
      </c>
    </row>
    <row r="85" spans="1:31" ht="24" customHeight="1">
      <c r="A85" s="213" t="s">
        <v>647</v>
      </c>
      <c r="B85" s="214"/>
      <c r="C85" s="51" t="s">
        <v>327</v>
      </c>
      <c r="D85" s="75" t="s">
        <v>1</v>
      </c>
      <c r="E85" s="76" t="s">
        <v>1</v>
      </c>
      <c r="F85" s="76" t="s">
        <v>1</v>
      </c>
      <c r="G85" s="76" t="s">
        <v>1</v>
      </c>
      <c r="H85" s="76" t="s">
        <v>1</v>
      </c>
      <c r="I85" s="76" t="s">
        <v>1</v>
      </c>
      <c r="J85" s="76" t="s">
        <v>1</v>
      </c>
      <c r="K85" s="76" t="s">
        <v>1</v>
      </c>
      <c r="L85" s="76" t="s">
        <v>1</v>
      </c>
      <c r="M85" s="76" t="s">
        <v>1</v>
      </c>
      <c r="N85" s="76" t="s">
        <v>1</v>
      </c>
      <c r="O85" s="76" t="s">
        <v>1</v>
      </c>
      <c r="P85" s="76" t="s">
        <v>1</v>
      </c>
      <c r="Q85" s="76" t="s">
        <v>1</v>
      </c>
      <c r="R85" s="76" t="s">
        <v>1</v>
      </c>
      <c r="S85" s="76" t="s">
        <v>1</v>
      </c>
      <c r="T85" s="76" t="s">
        <v>1</v>
      </c>
      <c r="U85" s="76" t="s">
        <v>1</v>
      </c>
      <c r="V85" s="76" t="s">
        <v>1</v>
      </c>
      <c r="W85" s="76" t="s">
        <v>1</v>
      </c>
      <c r="X85" s="76" t="s">
        <v>1</v>
      </c>
      <c r="Y85" s="76" t="s">
        <v>1</v>
      </c>
      <c r="Z85" s="76" t="s">
        <v>1</v>
      </c>
      <c r="AA85" s="76" t="s">
        <v>1</v>
      </c>
      <c r="AB85" s="76" t="s">
        <v>1</v>
      </c>
      <c r="AC85" s="76" t="s">
        <v>1</v>
      </c>
    </row>
    <row r="86" spans="1:31" ht="24" customHeight="1">
      <c r="A86" s="215"/>
      <c r="B86" s="216"/>
      <c r="C86" s="51" t="s">
        <v>328</v>
      </c>
      <c r="D86" s="77" t="s">
        <v>1</v>
      </c>
      <c r="E86" s="76" t="s">
        <v>1</v>
      </c>
      <c r="F86" s="76" t="s">
        <v>1</v>
      </c>
      <c r="G86" s="76" t="s">
        <v>1</v>
      </c>
      <c r="H86" s="76" t="s">
        <v>1</v>
      </c>
      <c r="I86" s="76" t="s">
        <v>1</v>
      </c>
      <c r="J86" s="76" t="s">
        <v>1</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6" t="s">
        <v>1</v>
      </c>
      <c r="Z86" s="76" t="s">
        <v>1</v>
      </c>
      <c r="AA86" s="76" t="s">
        <v>1</v>
      </c>
      <c r="AB86" s="76" t="s">
        <v>1</v>
      </c>
      <c r="AC86" s="76" t="s">
        <v>1</v>
      </c>
    </row>
    <row r="87" spans="1:31" ht="24" customHeight="1">
      <c r="A87" s="217" t="s">
        <v>361</v>
      </c>
      <c r="B87" s="218"/>
      <c r="C87" s="54" t="s">
        <v>334</v>
      </c>
      <c r="D87" s="79" t="s">
        <v>1</v>
      </c>
      <c r="E87" s="80" t="s">
        <v>1</v>
      </c>
      <c r="F87" s="80" t="s">
        <v>1</v>
      </c>
      <c r="G87" s="80" t="s">
        <v>1</v>
      </c>
      <c r="H87" s="80" t="s">
        <v>1</v>
      </c>
      <c r="I87" s="80" t="s">
        <v>1</v>
      </c>
      <c r="J87" s="80" t="s">
        <v>1</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c r="AA87" s="80" t="s">
        <v>1</v>
      </c>
      <c r="AB87" s="80" t="s">
        <v>1</v>
      </c>
      <c r="AC87" s="80" t="s">
        <v>1</v>
      </c>
    </row>
    <row r="88" spans="1:31" ht="24" customHeight="1">
      <c r="A88" s="213" t="s">
        <v>749</v>
      </c>
      <c r="B88" s="214"/>
      <c r="C88" s="51" t="s">
        <v>336</v>
      </c>
      <c r="D88" s="75">
        <v>143</v>
      </c>
      <c r="E88" s="76">
        <v>4</v>
      </c>
      <c r="F88" s="76">
        <v>5</v>
      </c>
      <c r="G88" s="76">
        <v>22</v>
      </c>
      <c r="H88" s="76">
        <v>2</v>
      </c>
      <c r="I88" s="76">
        <v>7</v>
      </c>
      <c r="J88" s="76" t="s">
        <v>1</v>
      </c>
      <c r="K88" s="76">
        <v>8</v>
      </c>
      <c r="L88" s="76">
        <v>2</v>
      </c>
      <c r="M88" s="76" t="s">
        <v>1</v>
      </c>
      <c r="N88" s="76">
        <v>18</v>
      </c>
      <c r="O88" s="76">
        <v>16</v>
      </c>
      <c r="P88" s="76" t="s">
        <v>1</v>
      </c>
      <c r="Q88" s="76">
        <v>1</v>
      </c>
      <c r="R88" s="76">
        <v>16</v>
      </c>
      <c r="S88" s="76" t="s">
        <v>1</v>
      </c>
      <c r="T88" s="76" t="s">
        <v>1</v>
      </c>
      <c r="U88" s="76">
        <v>15</v>
      </c>
      <c r="V88" s="76" t="s">
        <v>1</v>
      </c>
      <c r="W88" s="76">
        <v>14</v>
      </c>
      <c r="X88" s="76">
        <v>3</v>
      </c>
      <c r="Y88" s="76">
        <v>5</v>
      </c>
      <c r="Z88" s="76">
        <v>2</v>
      </c>
      <c r="AA88" s="76">
        <v>3</v>
      </c>
      <c r="AB88" s="76" t="s">
        <v>1</v>
      </c>
      <c r="AC88" s="76" t="s">
        <v>1</v>
      </c>
    </row>
    <row r="89" spans="1:31" ht="24" customHeight="1">
      <c r="A89" s="215"/>
      <c r="B89" s="216"/>
      <c r="C89" s="51" t="s">
        <v>328</v>
      </c>
      <c r="D89" s="77">
        <v>12</v>
      </c>
      <c r="E89" s="76">
        <v>1</v>
      </c>
      <c r="F89" s="76" t="s">
        <v>1</v>
      </c>
      <c r="G89" s="76" t="s">
        <v>1</v>
      </c>
      <c r="H89" s="76" t="s">
        <v>1</v>
      </c>
      <c r="I89" s="76">
        <v>2</v>
      </c>
      <c r="J89" s="76" t="s">
        <v>1</v>
      </c>
      <c r="K89" s="76">
        <v>4</v>
      </c>
      <c r="L89" s="76" t="s">
        <v>1</v>
      </c>
      <c r="M89" s="76" t="s">
        <v>1</v>
      </c>
      <c r="N89" s="76">
        <v>2</v>
      </c>
      <c r="O89" s="76">
        <v>1</v>
      </c>
      <c r="P89" s="76" t="s">
        <v>1</v>
      </c>
      <c r="Q89" s="76">
        <v>1</v>
      </c>
      <c r="R89" s="76" t="s">
        <v>1</v>
      </c>
      <c r="S89" s="76" t="s">
        <v>1</v>
      </c>
      <c r="T89" s="76" t="s">
        <v>1</v>
      </c>
      <c r="U89" s="76" t="s">
        <v>1</v>
      </c>
      <c r="V89" s="76" t="s">
        <v>1</v>
      </c>
      <c r="W89" s="76" t="s">
        <v>1</v>
      </c>
      <c r="X89" s="76" t="s">
        <v>1</v>
      </c>
      <c r="Y89" s="76" t="s">
        <v>1</v>
      </c>
      <c r="Z89" s="76">
        <v>1</v>
      </c>
      <c r="AA89" s="76" t="s">
        <v>1</v>
      </c>
      <c r="AB89" s="76" t="s">
        <v>1</v>
      </c>
      <c r="AC89" s="76" t="s">
        <v>1</v>
      </c>
    </row>
    <row r="90" spans="1:31" ht="24" customHeight="1">
      <c r="A90" s="217" t="s">
        <v>362</v>
      </c>
      <c r="B90" s="218"/>
      <c r="C90" s="54" t="s">
        <v>622</v>
      </c>
      <c r="D90" s="81">
        <v>7.7</v>
      </c>
      <c r="E90" s="82">
        <v>20</v>
      </c>
      <c r="F90" s="82" t="s">
        <v>1</v>
      </c>
      <c r="G90" s="82" t="s">
        <v>1</v>
      </c>
      <c r="H90" s="82" t="s">
        <v>1</v>
      </c>
      <c r="I90" s="82">
        <v>22.2</v>
      </c>
      <c r="J90" s="82" t="s">
        <v>1</v>
      </c>
      <c r="K90" s="82">
        <v>33.299999999999997</v>
      </c>
      <c r="L90" s="82" t="s">
        <v>1</v>
      </c>
      <c r="M90" s="82" t="s">
        <v>1</v>
      </c>
      <c r="N90" s="82">
        <v>10</v>
      </c>
      <c r="O90" s="82">
        <v>5.8</v>
      </c>
      <c r="P90" s="82" t="s">
        <v>1</v>
      </c>
      <c r="Q90" s="82">
        <v>50</v>
      </c>
      <c r="R90" s="82" t="s">
        <v>1</v>
      </c>
      <c r="S90" s="82" t="s">
        <v>1</v>
      </c>
      <c r="T90" s="82" t="s">
        <v>1</v>
      </c>
      <c r="U90" s="82" t="s">
        <v>1</v>
      </c>
      <c r="V90" s="82" t="s">
        <v>1</v>
      </c>
      <c r="W90" s="82" t="s">
        <v>1</v>
      </c>
      <c r="X90" s="82" t="s">
        <v>1</v>
      </c>
      <c r="Y90" s="82" t="s">
        <v>1</v>
      </c>
      <c r="Z90" s="82">
        <v>33.299999999999997</v>
      </c>
      <c r="AA90" s="82" t="s">
        <v>1</v>
      </c>
      <c r="AB90" s="82" t="s">
        <v>1</v>
      </c>
      <c r="AC90" s="82" t="s">
        <v>1</v>
      </c>
    </row>
    <row r="91" spans="1:31" s="26" customFormat="1" ht="20.100000000000001" customHeight="1">
      <c r="A91" s="21" t="s">
        <v>39</v>
      </c>
      <c r="B91" s="21"/>
      <c r="C91" s="21"/>
      <c r="D91" s="21" t="s">
        <v>40</v>
      </c>
      <c r="E91" s="22"/>
      <c r="F91" s="38"/>
      <c r="G91" s="21"/>
      <c r="H91" s="43"/>
      <c r="I91" s="21"/>
      <c r="J91" s="38" t="s">
        <v>394</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sheetData>
  <mergeCells count="131">
    <mergeCell ref="AB68:AB69"/>
    <mergeCell ref="A47:B49"/>
    <mergeCell ref="A50:B52"/>
    <mergeCell ref="A68:C68"/>
    <mergeCell ref="D68:D69"/>
    <mergeCell ref="E68:E69"/>
    <mergeCell ref="N68:N69"/>
    <mergeCell ref="A79:B81"/>
    <mergeCell ref="A82:B84"/>
    <mergeCell ref="T68:T69"/>
    <mergeCell ref="U68:U69"/>
    <mergeCell ref="F68:F69"/>
    <mergeCell ref="G68:G69"/>
    <mergeCell ref="H68:H69"/>
    <mergeCell ref="I68:I69"/>
    <mergeCell ref="J68:J69"/>
    <mergeCell ref="K68:K69"/>
    <mergeCell ref="L68:L69"/>
    <mergeCell ref="M68:M69"/>
    <mergeCell ref="A53:B55"/>
    <mergeCell ref="A56:B58"/>
    <mergeCell ref="A59:B61"/>
    <mergeCell ref="Y63:Z63"/>
    <mergeCell ref="AA63:AC63"/>
    <mergeCell ref="A85:B87"/>
    <mergeCell ref="A88:B90"/>
    <mergeCell ref="Y2:Z2"/>
    <mergeCell ref="A4:AC4"/>
    <mergeCell ref="A34:AC34"/>
    <mergeCell ref="AA64:AC64"/>
    <mergeCell ref="A66:AC66"/>
    <mergeCell ref="AC68:AC69"/>
    <mergeCell ref="A69:C69"/>
    <mergeCell ref="A70:B72"/>
    <mergeCell ref="A73:B75"/>
    <mergeCell ref="A76:B78"/>
    <mergeCell ref="V68:V69"/>
    <mergeCell ref="W68:W69"/>
    <mergeCell ref="X68:X69"/>
    <mergeCell ref="Y68:Y69"/>
    <mergeCell ref="A67:Z67"/>
    <mergeCell ref="AA67:AC67"/>
    <mergeCell ref="Z68:Z69"/>
    <mergeCell ref="AA68:AA69"/>
    <mergeCell ref="P68:P69"/>
    <mergeCell ref="Q68:Q69"/>
    <mergeCell ref="R68:R69"/>
    <mergeCell ref="S68:S69"/>
    <mergeCell ref="S36:S37"/>
    <mergeCell ref="T36:T37"/>
    <mergeCell ref="U36:U37"/>
    <mergeCell ref="AB36:AB37"/>
    <mergeCell ref="AC36:AC37"/>
    <mergeCell ref="A37:C37"/>
    <mergeCell ref="A38:B40"/>
    <mergeCell ref="A41:B43"/>
    <mergeCell ref="A44:B46"/>
    <mergeCell ref="V36:V37"/>
    <mergeCell ref="W36:W37"/>
    <mergeCell ref="X36:X37"/>
    <mergeCell ref="Y36:Y37"/>
    <mergeCell ref="P36:P37"/>
    <mergeCell ref="Q36:Q37"/>
    <mergeCell ref="R36:R37"/>
    <mergeCell ref="Y64:Z64"/>
    <mergeCell ref="A65:AC65"/>
    <mergeCell ref="O68:O69"/>
    <mergeCell ref="A27:B29"/>
    <mergeCell ref="Y32:Z32"/>
    <mergeCell ref="AA32:AC32"/>
    <mergeCell ref="A33:AC33"/>
    <mergeCell ref="A35:Z35"/>
    <mergeCell ref="AA35:AC35"/>
    <mergeCell ref="A36:C36"/>
    <mergeCell ref="D36:D37"/>
    <mergeCell ref="E36:E37"/>
    <mergeCell ref="F36:F37"/>
    <mergeCell ref="G36:G37"/>
    <mergeCell ref="H36:H37"/>
    <mergeCell ref="I36:I37"/>
    <mergeCell ref="J36:J37"/>
    <mergeCell ref="K36:K37"/>
    <mergeCell ref="L36:L37"/>
    <mergeCell ref="M36:M37"/>
    <mergeCell ref="N36:N37"/>
    <mergeCell ref="O36:O37"/>
    <mergeCell ref="Z36:Z37"/>
    <mergeCell ref="AA36:AA37"/>
    <mergeCell ref="A18:B20"/>
    <mergeCell ref="A21:B23"/>
    <mergeCell ref="A24:B26"/>
    <mergeCell ref="Q6:Q7"/>
    <mergeCell ref="R6:R7"/>
    <mergeCell ref="S6:S7"/>
    <mergeCell ref="T6:T7"/>
    <mergeCell ref="U6:U7"/>
    <mergeCell ref="O6:O7"/>
    <mergeCell ref="Y31:Z31"/>
    <mergeCell ref="AA31:AC31"/>
    <mergeCell ref="W94:Z94"/>
    <mergeCell ref="A3:AC3"/>
    <mergeCell ref="A5:Z5"/>
    <mergeCell ref="AA5:AC5"/>
    <mergeCell ref="A6:C6"/>
    <mergeCell ref="D6:D7"/>
    <mergeCell ref="E6:E7"/>
    <mergeCell ref="F6:F7"/>
    <mergeCell ref="G6:G7"/>
    <mergeCell ref="H6:H7"/>
    <mergeCell ref="I6:I7"/>
    <mergeCell ref="J6:J7"/>
    <mergeCell ref="K6:K7"/>
    <mergeCell ref="L6:L7"/>
    <mergeCell ref="M6:M7"/>
    <mergeCell ref="N6:N7"/>
    <mergeCell ref="A12:B14"/>
    <mergeCell ref="A15:B17"/>
    <mergeCell ref="V6:V7"/>
    <mergeCell ref="W6:W7"/>
    <mergeCell ref="X6:X7"/>
    <mergeCell ref="Y6:Y7"/>
    <mergeCell ref="Z6:Z7"/>
    <mergeCell ref="AA6:AA7"/>
    <mergeCell ref="P6:P7"/>
    <mergeCell ref="AB6:AB7"/>
    <mergeCell ref="AC6:AC7"/>
    <mergeCell ref="A7:C7"/>
    <mergeCell ref="A8:B11"/>
    <mergeCell ref="Y1:Z1"/>
    <mergeCell ref="AA1:AC1"/>
    <mergeCell ref="AA2:AC2"/>
  </mergeCells>
  <phoneticPr fontId="1" type="noConversion"/>
  <pageMargins left="0.75" right="0.75" top="1" bottom="1" header="0.5" footer="0.5"/>
  <pageSetup paperSize="8"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E94"/>
  <sheetViews>
    <sheetView zoomScale="80" zoomScaleNormal="80" workbookViewId="0">
      <selection activeCell="D8" sqref="D8"/>
    </sheetView>
  </sheetViews>
  <sheetFormatPr defaultColWidth="11.6640625" defaultRowHeight="19.8"/>
  <cols>
    <col min="1" max="3" width="14.6640625" style="6" customWidth="1"/>
    <col min="4" max="29" width="9.6640625" style="6" customWidth="1"/>
    <col min="30" max="31" width="11.6640625" style="44"/>
    <col min="32" max="16384" width="11.6640625" style="3"/>
  </cols>
  <sheetData>
    <row r="1" spans="1:31" ht="21.9" customHeight="1">
      <c r="A1" s="29" t="s">
        <v>8</v>
      </c>
      <c r="B1" s="106"/>
      <c r="E1" s="8"/>
      <c r="F1" s="8"/>
      <c r="G1" s="8"/>
      <c r="H1" s="8"/>
      <c r="I1" s="47"/>
      <c r="J1" s="84"/>
      <c r="K1" s="84"/>
      <c r="V1" s="4"/>
      <c r="W1" s="4"/>
      <c r="X1" s="107"/>
      <c r="Y1" s="219" t="s">
        <v>9</v>
      </c>
      <c r="Z1" s="219"/>
      <c r="AA1" s="219" t="s">
        <v>10</v>
      </c>
      <c r="AB1" s="219"/>
      <c r="AC1" s="219"/>
    </row>
    <row r="2" spans="1:31" ht="21.9" customHeight="1">
      <c r="A2" s="29" t="s">
        <v>660</v>
      </c>
      <c r="B2" s="30" t="s">
        <v>302</v>
      </c>
      <c r="C2" s="48"/>
      <c r="D2" s="48"/>
      <c r="E2" s="49"/>
      <c r="F2" s="49"/>
      <c r="G2" s="49"/>
      <c r="H2" s="49"/>
      <c r="I2" s="50"/>
      <c r="J2" s="108"/>
      <c r="K2" s="108"/>
      <c r="L2" s="48"/>
      <c r="M2" s="48"/>
      <c r="N2" s="48"/>
      <c r="O2" s="48"/>
      <c r="P2" s="48"/>
      <c r="Q2" s="48"/>
      <c r="R2" s="48"/>
      <c r="S2" s="48"/>
      <c r="T2" s="48"/>
      <c r="U2" s="48"/>
      <c r="V2" s="45"/>
      <c r="W2" s="45"/>
      <c r="X2" s="109"/>
      <c r="Y2" s="219" t="s">
        <v>312</v>
      </c>
      <c r="Z2" s="219"/>
      <c r="AA2" s="219" t="s">
        <v>2</v>
      </c>
      <c r="AB2" s="219"/>
      <c r="AC2" s="219"/>
    </row>
    <row r="3" spans="1:31" s="66" customFormat="1" ht="30" customHeight="1">
      <c r="A3" s="227" t="s">
        <v>750</v>
      </c>
      <c r="B3" s="227"/>
      <c r="C3" s="227"/>
      <c r="D3" s="227"/>
      <c r="E3" s="227"/>
      <c r="F3" s="227"/>
      <c r="G3" s="227"/>
      <c r="H3" s="227"/>
      <c r="I3" s="227"/>
      <c r="J3" s="227"/>
      <c r="K3" s="227"/>
      <c r="L3" s="228"/>
      <c r="M3" s="228"/>
      <c r="N3" s="228"/>
      <c r="O3" s="228"/>
      <c r="P3" s="228"/>
      <c r="Q3" s="228"/>
      <c r="R3" s="228"/>
      <c r="S3" s="228"/>
      <c r="T3" s="228"/>
      <c r="U3" s="228"/>
      <c r="V3" s="228"/>
      <c r="W3" s="228"/>
      <c r="X3" s="228"/>
      <c r="Y3" s="228"/>
      <c r="Z3" s="228"/>
      <c r="AA3" s="228"/>
      <c r="AB3" s="228"/>
      <c r="AC3" s="228"/>
      <c r="AD3" s="115"/>
      <c r="AE3" s="115"/>
    </row>
    <row r="4" spans="1:31" ht="26.1" customHeight="1">
      <c r="A4" s="143" t="s">
        <v>719</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row>
    <row r="5" spans="1:31" ht="20.100000000000001" customHeight="1">
      <c r="A5" s="225"/>
      <c r="B5" s="226"/>
      <c r="C5" s="226"/>
      <c r="D5" s="226"/>
      <c r="E5" s="226"/>
      <c r="F5" s="226"/>
      <c r="G5" s="226"/>
      <c r="H5" s="226"/>
      <c r="I5" s="226"/>
      <c r="J5" s="226"/>
      <c r="K5" s="226"/>
      <c r="L5" s="226"/>
      <c r="M5" s="226"/>
      <c r="N5" s="226"/>
      <c r="O5" s="226"/>
      <c r="P5" s="226"/>
      <c r="Q5" s="226"/>
      <c r="R5" s="226"/>
      <c r="S5" s="226"/>
      <c r="T5" s="226"/>
      <c r="U5" s="226"/>
      <c r="V5" s="226"/>
      <c r="W5" s="226"/>
      <c r="X5" s="226"/>
      <c r="Y5" s="226"/>
      <c r="Z5" s="226"/>
      <c r="AA5" s="223" t="s">
        <v>611</v>
      </c>
      <c r="AB5" s="224"/>
      <c r="AC5" s="224"/>
    </row>
    <row r="6" spans="1:31" ht="110.1" customHeight="1">
      <c r="A6" s="162" t="s">
        <v>489</v>
      </c>
      <c r="B6" s="163"/>
      <c r="C6" s="164"/>
      <c r="D6" s="211" t="s">
        <v>442</v>
      </c>
      <c r="E6" s="211" t="s">
        <v>562</v>
      </c>
      <c r="F6" s="211" t="s">
        <v>563</v>
      </c>
      <c r="G6" s="211" t="s">
        <v>564</v>
      </c>
      <c r="H6" s="211" t="s">
        <v>565</v>
      </c>
      <c r="I6" s="211" t="s">
        <v>682</v>
      </c>
      <c r="J6" s="211" t="s">
        <v>612</v>
      </c>
      <c r="K6" s="211" t="s">
        <v>720</v>
      </c>
      <c r="L6" s="211" t="s">
        <v>568</v>
      </c>
      <c r="M6" s="211" t="s">
        <v>597</v>
      </c>
      <c r="N6" s="211" t="s">
        <v>606</v>
      </c>
      <c r="O6" s="211" t="s">
        <v>648</v>
      </c>
      <c r="P6" s="211" t="s">
        <v>590</v>
      </c>
      <c r="Q6" s="211" t="s">
        <v>572</v>
      </c>
      <c r="R6" s="211" t="s">
        <v>721</v>
      </c>
      <c r="S6" s="211" t="s">
        <v>655</v>
      </c>
      <c r="T6" s="211" t="s">
        <v>575</v>
      </c>
      <c r="U6" s="211" t="s">
        <v>610</v>
      </c>
      <c r="V6" s="211" t="s">
        <v>619</v>
      </c>
      <c r="W6" s="211" t="s">
        <v>687</v>
      </c>
      <c r="X6" s="211" t="s">
        <v>613</v>
      </c>
      <c r="Y6" s="211" t="s">
        <v>580</v>
      </c>
      <c r="Z6" s="211" t="s">
        <v>626</v>
      </c>
      <c r="AA6" s="211" t="s">
        <v>582</v>
      </c>
      <c r="AB6" s="211" t="s">
        <v>583</v>
      </c>
      <c r="AC6" s="221" t="s">
        <v>722</v>
      </c>
    </row>
    <row r="7" spans="1:31" ht="54.9" customHeight="1">
      <c r="A7" s="167" t="s">
        <v>463</v>
      </c>
      <c r="B7" s="167"/>
      <c r="C7" s="168"/>
      <c r="D7" s="212"/>
      <c r="E7" s="212"/>
      <c r="F7" s="212"/>
      <c r="G7" s="212"/>
      <c r="H7" s="212"/>
      <c r="I7" s="212"/>
      <c r="J7" s="212"/>
      <c r="K7" s="212"/>
      <c r="L7" s="212"/>
      <c r="M7" s="212"/>
      <c r="N7" s="212"/>
      <c r="O7" s="212"/>
      <c r="P7" s="212"/>
      <c r="Q7" s="212"/>
      <c r="R7" s="212"/>
      <c r="S7" s="212"/>
      <c r="T7" s="212"/>
      <c r="U7" s="212"/>
      <c r="V7" s="212"/>
      <c r="W7" s="212"/>
      <c r="X7" s="212"/>
      <c r="Y7" s="212"/>
      <c r="Z7" s="212"/>
      <c r="AA7" s="212"/>
      <c r="AB7" s="212"/>
      <c r="AC7" s="230"/>
    </row>
    <row r="8" spans="1:31" ht="24" customHeight="1">
      <c r="A8" s="213" t="s">
        <v>694</v>
      </c>
      <c r="B8" s="214"/>
      <c r="C8" s="51" t="s">
        <v>723</v>
      </c>
      <c r="D8" s="72">
        <v>1597</v>
      </c>
      <c r="E8" s="73">
        <v>76</v>
      </c>
      <c r="F8" s="73">
        <v>29</v>
      </c>
      <c r="G8" s="73">
        <v>148</v>
      </c>
      <c r="H8" s="73">
        <v>69</v>
      </c>
      <c r="I8" s="73">
        <v>315</v>
      </c>
      <c r="J8" s="73">
        <v>23</v>
      </c>
      <c r="K8" s="73">
        <v>18</v>
      </c>
      <c r="L8" s="73">
        <v>37</v>
      </c>
      <c r="M8" s="73">
        <v>148</v>
      </c>
      <c r="N8" s="73">
        <v>14</v>
      </c>
      <c r="O8" s="73">
        <v>128</v>
      </c>
      <c r="P8" s="73">
        <v>71</v>
      </c>
      <c r="Q8" s="73">
        <v>71</v>
      </c>
      <c r="R8" s="73">
        <v>96</v>
      </c>
      <c r="S8" s="73">
        <v>45</v>
      </c>
      <c r="T8" s="73">
        <v>27</v>
      </c>
      <c r="U8" s="73">
        <v>23</v>
      </c>
      <c r="V8" s="73">
        <v>19</v>
      </c>
      <c r="W8" s="73">
        <v>15</v>
      </c>
      <c r="X8" s="73">
        <v>12</v>
      </c>
      <c r="Y8" s="73">
        <v>143</v>
      </c>
      <c r="Z8" s="73">
        <v>20</v>
      </c>
      <c r="AA8" s="73">
        <v>42</v>
      </c>
      <c r="AB8" s="73">
        <v>8</v>
      </c>
      <c r="AC8" s="73" t="s">
        <v>1</v>
      </c>
    </row>
    <row r="9" spans="1:31" ht="24" customHeight="1">
      <c r="A9" s="215"/>
      <c r="B9" s="216"/>
      <c r="C9" s="51" t="s">
        <v>600</v>
      </c>
      <c r="D9" s="75">
        <v>1420</v>
      </c>
      <c r="E9" s="76">
        <v>55</v>
      </c>
      <c r="F9" s="76">
        <v>21</v>
      </c>
      <c r="G9" s="76">
        <v>122</v>
      </c>
      <c r="H9" s="76">
        <v>68</v>
      </c>
      <c r="I9" s="76">
        <v>267</v>
      </c>
      <c r="J9" s="76">
        <v>22</v>
      </c>
      <c r="K9" s="76">
        <v>18</v>
      </c>
      <c r="L9" s="76">
        <v>34</v>
      </c>
      <c r="M9" s="76">
        <v>146</v>
      </c>
      <c r="N9" s="76">
        <v>14</v>
      </c>
      <c r="O9" s="76">
        <v>125</v>
      </c>
      <c r="P9" s="76">
        <v>59</v>
      </c>
      <c r="Q9" s="76">
        <v>59</v>
      </c>
      <c r="R9" s="76">
        <v>82</v>
      </c>
      <c r="S9" s="76">
        <v>43</v>
      </c>
      <c r="T9" s="76">
        <v>27</v>
      </c>
      <c r="U9" s="76">
        <v>23</v>
      </c>
      <c r="V9" s="76">
        <v>19</v>
      </c>
      <c r="W9" s="76">
        <v>15</v>
      </c>
      <c r="X9" s="76">
        <v>12</v>
      </c>
      <c r="Y9" s="76">
        <v>120</v>
      </c>
      <c r="Z9" s="76">
        <v>20</v>
      </c>
      <c r="AA9" s="76">
        <v>42</v>
      </c>
      <c r="AB9" s="76">
        <v>7</v>
      </c>
      <c r="AC9" s="76" t="s">
        <v>1</v>
      </c>
    </row>
    <row r="10" spans="1:31" ht="24" customHeight="1">
      <c r="A10" s="215"/>
      <c r="B10" s="216"/>
      <c r="C10" s="51" t="s">
        <v>328</v>
      </c>
      <c r="D10" s="77">
        <v>177</v>
      </c>
      <c r="E10" s="76">
        <v>21</v>
      </c>
      <c r="F10" s="76">
        <v>8</v>
      </c>
      <c r="G10" s="76">
        <v>26</v>
      </c>
      <c r="H10" s="76">
        <v>1</v>
      </c>
      <c r="I10" s="76">
        <v>48</v>
      </c>
      <c r="J10" s="76">
        <v>1</v>
      </c>
      <c r="K10" s="76" t="s">
        <v>1</v>
      </c>
      <c r="L10" s="76">
        <v>3</v>
      </c>
      <c r="M10" s="76">
        <v>2</v>
      </c>
      <c r="N10" s="76" t="s">
        <v>1</v>
      </c>
      <c r="O10" s="76">
        <v>3</v>
      </c>
      <c r="P10" s="76">
        <v>12</v>
      </c>
      <c r="Q10" s="76">
        <v>12</v>
      </c>
      <c r="R10" s="76">
        <v>14</v>
      </c>
      <c r="S10" s="76">
        <v>2</v>
      </c>
      <c r="T10" s="76" t="s">
        <v>1</v>
      </c>
      <c r="U10" s="76" t="s">
        <v>1</v>
      </c>
      <c r="V10" s="76" t="s">
        <v>1</v>
      </c>
      <c r="W10" s="76" t="s">
        <v>1</v>
      </c>
      <c r="X10" s="76" t="s">
        <v>1</v>
      </c>
      <c r="Y10" s="76">
        <v>23</v>
      </c>
      <c r="Z10" s="76" t="s">
        <v>1</v>
      </c>
      <c r="AA10" s="76" t="s">
        <v>1</v>
      </c>
      <c r="AB10" s="76">
        <v>1</v>
      </c>
      <c r="AC10" s="76" t="s">
        <v>1</v>
      </c>
    </row>
    <row r="11" spans="1:31" ht="24" customHeight="1">
      <c r="A11" s="217"/>
      <c r="B11" s="218"/>
      <c r="C11" s="54" t="s">
        <v>334</v>
      </c>
      <c r="D11" s="79">
        <v>11</v>
      </c>
      <c r="E11" s="80">
        <v>27.6</v>
      </c>
      <c r="F11" s="80">
        <v>27.5</v>
      </c>
      <c r="G11" s="80">
        <v>17.5</v>
      </c>
      <c r="H11" s="80">
        <v>1.4</v>
      </c>
      <c r="I11" s="80">
        <v>9.8000000000000007</v>
      </c>
      <c r="J11" s="80">
        <v>4.3</v>
      </c>
      <c r="K11" s="80" t="s">
        <v>1</v>
      </c>
      <c r="L11" s="80">
        <v>8.1</v>
      </c>
      <c r="M11" s="80">
        <v>1.3</v>
      </c>
      <c r="N11" s="80" t="s">
        <v>1</v>
      </c>
      <c r="O11" s="80">
        <v>2.2999999999999998</v>
      </c>
      <c r="P11" s="80">
        <v>12.9</v>
      </c>
      <c r="Q11" s="80">
        <v>16.899999999999999</v>
      </c>
      <c r="R11" s="80">
        <v>14.5</v>
      </c>
      <c r="S11" s="80">
        <v>4.4000000000000004</v>
      </c>
      <c r="T11" s="80" t="s">
        <v>1</v>
      </c>
      <c r="U11" s="80" t="s">
        <v>1</v>
      </c>
      <c r="V11" s="80" t="s">
        <v>1</v>
      </c>
      <c r="W11" s="80" t="s">
        <v>1</v>
      </c>
      <c r="X11" s="80" t="s">
        <v>1</v>
      </c>
      <c r="Y11" s="80">
        <v>16</v>
      </c>
      <c r="Z11" s="80" t="s">
        <v>1</v>
      </c>
      <c r="AA11" s="80" t="s">
        <v>1</v>
      </c>
      <c r="AB11" s="80">
        <v>12.5</v>
      </c>
      <c r="AC11" s="80" t="s">
        <v>1</v>
      </c>
    </row>
    <row r="12" spans="1:31" ht="24" customHeight="1">
      <c r="A12" s="213" t="s">
        <v>330</v>
      </c>
      <c r="B12" s="214"/>
      <c r="C12" s="51" t="s">
        <v>446</v>
      </c>
      <c r="D12" s="75">
        <v>72</v>
      </c>
      <c r="E12" s="76">
        <v>19</v>
      </c>
      <c r="F12" s="76">
        <v>2</v>
      </c>
      <c r="G12" s="76">
        <v>5</v>
      </c>
      <c r="H12" s="76" t="s">
        <v>1</v>
      </c>
      <c r="I12" s="76">
        <v>1</v>
      </c>
      <c r="J12" s="76">
        <v>1</v>
      </c>
      <c r="K12" s="76">
        <v>3</v>
      </c>
      <c r="L12" s="76">
        <v>2</v>
      </c>
      <c r="M12" s="76">
        <v>1</v>
      </c>
      <c r="N12" s="76" t="s">
        <v>1</v>
      </c>
      <c r="O12" s="76">
        <v>12</v>
      </c>
      <c r="P12" s="76" t="s">
        <v>1</v>
      </c>
      <c r="Q12" s="76">
        <v>1</v>
      </c>
      <c r="R12" s="76">
        <v>2</v>
      </c>
      <c r="S12" s="76" t="s">
        <v>1</v>
      </c>
      <c r="T12" s="76">
        <v>2</v>
      </c>
      <c r="U12" s="76">
        <v>5</v>
      </c>
      <c r="V12" s="76" t="s">
        <v>1</v>
      </c>
      <c r="W12" s="76" t="s">
        <v>1</v>
      </c>
      <c r="X12" s="76">
        <v>2</v>
      </c>
      <c r="Y12" s="76">
        <v>4</v>
      </c>
      <c r="Z12" s="76" t="s">
        <v>1</v>
      </c>
      <c r="AA12" s="76">
        <v>9</v>
      </c>
      <c r="AB12" s="76">
        <v>1</v>
      </c>
      <c r="AC12" s="76" t="s">
        <v>1</v>
      </c>
    </row>
    <row r="13" spans="1:31" ht="24" customHeight="1">
      <c r="A13" s="215"/>
      <c r="B13" s="216"/>
      <c r="C13" s="51" t="s">
        <v>328</v>
      </c>
      <c r="D13" s="77">
        <v>2</v>
      </c>
      <c r="E13" s="76" t="s">
        <v>1</v>
      </c>
      <c r="F13" s="76">
        <v>2</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6" t="s">
        <v>1</v>
      </c>
      <c r="Z13" s="76" t="s">
        <v>1</v>
      </c>
      <c r="AA13" s="76" t="s">
        <v>1</v>
      </c>
      <c r="AB13" s="76" t="s">
        <v>1</v>
      </c>
      <c r="AC13" s="76" t="s">
        <v>1</v>
      </c>
    </row>
    <row r="14" spans="1:31" ht="24" customHeight="1">
      <c r="A14" s="217"/>
      <c r="B14" s="218"/>
      <c r="C14" s="54" t="s">
        <v>452</v>
      </c>
      <c r="D14" s="79">
        <v>2.7</v>
      </c>
      <c r="E14" s="80" t="s">
        <v>1</v>
      </c>
      <c r="F14" s="80">
        <v>50</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c r="AA14" s="80" t="s">
        <v>1</v>
      </c>
      <c r="AB14" s="80" t="s">
        <v>1</v>
      </c>
      <c r="AC14" s="80" t="s">
        <v>1</v>
      </c>
    </row>
    <row r="15" spans="1:31" ht="24" customHeight="1">
      <c r="A15" s="213" t="s">
        <v>332</v>
      </c>
      <c r="B15" s="214"/>
      <c r="C15" s="51" t="s">
        <v>446</v>
      </c>
      <c r="D15" s="75">
        <v>1</v>
      </c>
      <c r="E15" s="76" t="s">
        <v>1</v>
      </c>
      <c r="F15" s="76" t="s">
        <v>1</v>
      </c>
      <c r="G15" s="76">
        <v>1</v>
      </c>
      <c r="H15" s="76" t="s">
        <v>1</v>
      </c>
      <c r="I15" s="76" t="s">
        <v>1</v>
      </c>
      <c r="J15" s="76" t="s">
        <v>1</v>
      </c>
      <c r="K15" s="76" t="s">
        <v>1</v>
      </c>
      <c r="L15" s="76" t="s">
        <v>1</v>
      </c>
      <c r="M15" s="76" t="s">
        <v>1</v>
      </c>
      <c r="N15" s="76" t="s">
        <v>1</v>
      </c>
      <c r="O15" s="76" t="s">
        <v>1</v>
      </c>
      <c r="P15" s="76" t="s">
        <v>1</v>
      </c>
      <c r="Q15" s="76" t="s">
        <v>1</v>
      </c>
      <c r="R15" s="76" t="s">
        <v>1</v>
      </c>
      <c r="S15" s="76" t="s">
        <v>1</v>
      </c>
      <c r="T15" s="76" t="s">
        <v>1</v>
      </c>
      <c r="U15" s="76" t="s">
        <v>1</v>
      </c>
      <c r="V15" s="76" t="s">
        <v>1</v>
      </c>
      <c r="W15" s="76" t="s">
        <v>1</v>
      </c>
      <c r="X15" s="76" t="s">
        <v>1</v>
      </c>
      <c r="Y15" s="76" t="s">
        <v>1</v>
      </c>
      <c r="Z15" s="76" t="s">
        <v>1</v>
      </c>
      <c r="AA15" s="76" t="s">
        <v>1</v>
      </c>
      <c r="AB15" s="76" t="s">
        <v>1</v>
      </c>
      <c r="AC15" s="76" t="s">
        <v>1</v>
      </c>
    </row>
    <row r="16" spans="1:31" ht="24" customHeight="1">
      <c r="A16" s="215"/>
      <c r="B16" s="216"/>
      <c r="C16" s="51" t="s">
        <v>328</v>
      </c>
      <c r="D16" s="77" t="s">
        <v>1</v>
      </c>
      <c r="E16" s="76" t="s">
        <v>1</v>
      </c>
      <c r="F16" s="76" t="s">
        <v>1</v>
      </c>
      <c r="G16" s="76" t="s">
        <v>1</v>
      </c>
      <c r="H16" s="76" t="s">
        <v>1</v>
      </c>
      <c r="I16" s="76" t="s">
        <v>1</v>
      </c>
      <c r="J16" s="76" t="s">
        <v>1</v>
      </c>
      <c r="K16" s="76" t="s">
        <v>1</v>
      </c>
      <c r="L16" s="76" t="s">
        <v>1</v>
      </c>
      <c r="M16" s="76" t="s">
        <v>1</v>
      </c>
      <c r="N16" s="76" t="s">
        <v>1</v>
      </c>
      <c r="O16" s="76" t="s">
        <v>1</v>
      </c>
      <c r="P16" s="76" t="s">
        <v>1</v>
      </c>
      <c r="Q16" s="76" t="s">
        <v>1</v>
      </c>
      <c r="R16" s="76" t="s">
        <v>1</v>
      </c>
      <c r="S16" s="76" t="s">
        <v>1</v>
      </c>
      <c r="T16" s="76" t="s">
        <v>1</v>
      </c>
      <c r="U16" s="76" t="s">
        <v>1</v>
      </c>
      <c r="V16" s="76" t="s">
        <v>1</v>
      </c>
      <c r="W16" s="76" t="s">
        <v>1</v>
      </c>
      <c r="X16" s="76" t="s">
        <v>1</v>
      </c>
      <c r="Y16" s="76" t="s">
        <v>1</v>
      </c>
      <c r="Z16" s="76" t="s">
        <v>1</v>
      </c>
      <c r="AA16" s="76" t="s">
        <v>1</v>
      </c>
      <c r="AB16" s="76" t="s">
        <v>1</v>
      </c>
      <c r="AC16" s="76" t="s">
        <v>1</v>
      </c>
    </row>
    <row r="17" spans="1:29" ht="24" customHeight="1">
      <c r="A17" s="217"/>
      <c r="B17" s="218"/>
      <c r="C17" s="54" t="s">
        <v>342</v>
      </c>
      <c r="D17" s="79" t="s">
        <v>1</v>
      </c>
      <c r="E17" s="80" t="s">
        <v>1</v>
      </c>
      <c r="F17" s="80" t="s">
        <v>1</v>
      </c>
      <c r="G17" s="80" t="s">
        <v>1</v>
      </c>
      <c r="H17" s="80" t="s">
        <v>1</v>
      </c>
      <c r="I17" s="80" t="s">
        <v>1</v>
      </c>
      <c r="J17" s="80" t="s">
        <v>1</v>
      </c>
      <c r="K17" s="80" t="s">
        <v>1</v>
      </c>
      <c r="L17" s="80" t="s">
        <v>1</v>
      </c>
      <c r="M17" s="80" t="s">
        <v>1</v>
      </c>
      <c r="N17" s="80" t="s">
        <v>1</v>
      </c>
      <c r="O17" s="80" t="s">
        <v>1</v>
      </c>
      <c r="P17" s="80" t="s">
        <v>1</v>
      </c>
      <c r="Q17" s="80" t="s">
        <v>1</v>
      </c>
      <c r="R17" s="80" t="s">
        <v>1</v>
      </c>
      <c r="S17" s="80" t="s">
        <v>1</v>
      </c>
      <c r="T17" s="80" t="s">
        <v>1</v>
      </c>
      <c r="U17" s="80" t="s">
        <v>1</v>
      </c>
      <c r="V17" s="80" t="s">
        <v>1</v>
      </c>
      <c r="W17" s="80" t="s">
        <v>1</v>
      </c>
      <c r="X17" s="80" t="s">
        <v>1</v>
      </c>
      <c r="Y17" s="80" t="s">
        <v>1</v>
      </c>
      <c r="Z17" s="80" t="s">
        <v>1</v>
      </c>
      <c r="AA17" s="80" t="s">
        <v>1</v>
      </c>
      <c r="AB17" s="80" t="s">
        <v>1</v>
      </c>
      <c r="AC17" s="80" t="s">
        <v>1</v>
      </c>
    </row>
    <row r="18" spans="1:29" ht="24" customHeight="1">
      <c r="A18" s="213" t="s">
        <v>333</v>
      </c>
      <c r="B18" s="214"/>
      <c r="C18" s="51" t="s">
        <v>327</v>
      </c>
      <c r="D18" s="75">
        <v>1</v>
      </c>
      <c r="E18" s="76" t="s">
        <v>1</v>
      </c>
      <c r="F18" s="76" t="s">
        <v>1</v>
      </c>
      <c r="G18" s="76" t="s">
        <v>1</v>
      </c>
      <c r="H18" s="76" t="s">
        <v>1</v>
      </c>
      <c r="I18" s="76">
        <v>1</v>
      </c>
      <c r="J18" s="76" t="s">
        <v>1</v>
      </c>
      <c r="K18" s="76" t="s">
        <v>1</v>
      </c>
      <c r="L18" s="76" t="s">
        <v>1</v>
      </c>
      <c r="M18" s="76" t="s">
        <v>1</v>
      </c>
      <c r="N18" s="76" t="s">
        <v>1</v>
      </c>
      <c r="O18" s="76" t="s">
        <v>1</v>
      </c>
      <c r="P18" s="76" t="s">
        <v>1</v>
      </c>
      <c r="Q18" s="76" t="s">
        <v>1</v>
      </c>
      <c r="R18" s="76" t="s">
        <v>1</v>
      </c>
      <c r="S18" s="76" t="s">
        <v>1</v>
      </c>
      <c r="T18" s="76" t="s">
        <v>1</v>
      </c>
      <c r="U18" s="76" t="s">
        <v>1</v>
      </c>
      <c r="V18" s="76" t="s">
        <v>1</v>
      </c>
      <c r="W18" s="76" t="s">
        <v>1</v>
      </c>
      <c r="X18" s="76" t="s">
        <v>1</v>
      </c>
      <c r="Y18" s="76" t="s">
        <v>1</v>
      </c>
      <c r="Z18" s="76" t="s">
        <v>1</v>
      </c>
      <c r="AA18" s="76" t="s">
        <v>1</v>
      </c>
      <c r="AB18" s="76" t="s">
        <v>1</v>
      </c>
      <c r="AC18" s="76" t="s">
        <v>1</v>
      </c>
    </row>
    <row r="19" spans="1:29" ht="24" customHeight="1">
      <c r="A19" s="215"/>
      <c r="B19" s="216"/>
      <c r="C19" s="51" t="s">
        <v>328</v>
      </c>
      <c r="D19" s="77" t="s">
        <v>1</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t="s">
        <v>1</v>
      </c>
      <c r="T19" s="76" t="s">
        <v>1</v>
      </c>
      <c r="U19" s="76" t="s">
        <v>1</v>
      </c>
      <c r="V19" s="76" t="s">
        <v>1</v>
      </c>
      <c r="W19" s="76" t="s">
        <v>1</v>
      </c>
      <c r="X19" s="76" t="s">
        <v>1</v>
      </c>
      <c r="Y19" s="76" t="s">
        <v>1</v>
      </c>
      <c r="Z19" s="76" t="s">
        <v>1</v>
      </c>
      <c r="AA19" s="76" t="s">
        <v>1</v>
      </c>
      <c r="AB19" s="76" t="s">
        <v>1</v>
      </c>
      <c r="AC19" s="76" t="s">
        <v>1</v>
      </c>
    </row>
    <row r="20" spans="1:29" ht="24" customHeight="1">
      <c r="A20" s="217"/>
      <c r="B20" s="218"/>
      <c r="C20" s="54" t="s">
        <v>452</v>
      </c>
      <c r="D20" s="79" t="s">
        <v>1</v>
      </c>
      <c r="E20" s="80" t="s">
        <v>1</v>
      </c>
      <c r="F20" s="80" t="s">
        <v>1</v>
      </c>
      <c r="G20" s="80" t="s">
        <v>1</v>
      </c>
      <c r="H20" s="80" t="s">
        <v>1</v>
      </c>
      <c r="I20" s="80" t="s">
        <v>1</v>
      </c>
      <c r="J20" s="80" t="s">
        <v>1</v>
      </c>
      <c r="K20" s="80" t="s">
        <v>1</v>
      </c>
      <c r="L20" s="80" t="s">
        <v>1</v>
      </c>
      <c r="M20" s="80" t="s">
        <v>1</v>
      </c>
      <c r="N20" s="80" t="s">
        <v>1</v>
      </c>
      <c r="O20" s="80" t="s">
        <v>1</v>
      </c>
      <c r="P20" s="80" t="s">
        <v>1</v>
      </c>
      <c r="Q20" s="80" t="s">
        <v>1</v>
      </c>
      <c r="R20" s="80" t="s">
        <v>1</v>
      </c>
      <c r="S20" s="80" t="s">
        <v>1</v>
      </c>
      <c r="T20" s="80" t="s">
        <v>1</v>
      </c>
      <c r="U20" s="80" t="s">
        <v>1</v>
      </c>
      <c r="V20" s="80" t="s">
        <v>1</v>
      </c>
      <c r="W20" s="80" t="s">
        <v>1</v>
      </c>
      <c r="X20" s="80" t="s">
        <v>1</v>
      </c>
      <c r="Y20" s="80" t="s">
        <v>1</v>
      </c>
      <c r="Z20" s="80" t="s">
        <v>1</v>
      </c>
      <c r="AA20" s="80" t="s">
        <v>1</v>
      </c>
      <c r="AB20" s="80" t="s">
        <v>1</v>
      </c>
      <c r="AC20" s="80" t="s">
        <v>1</v>
      </c>
    </row>
    <row r="21" spans="1:29" ht="24" customHeight="1">
      <c r="A21" s="213" t="s">
        <v>335</v>
      </c>
      <c r="B21" s="214"/>
      <c r="C21" s="51" t="s">
        <v>446</v>
      </c>
      <c r="D21" s="75">
        <v>9</v>
      </c>
      <c r="E21" s="76" t="s">
        <v>1</v>
      </c>
      <c r="F21" s="76" t="s">
        <v>1</v>
      </c>
      <c r="G21" s="76">
        <v>3</v>
      </c>
      <c r="H21" s="76">
        <v>1</v>
      </c>
      <c r="I21" s="76" t="s">
        <v>1</v>
      </c>
      <c r="J21" s="76" t="s">
        <v>1</v>
      </c>
      <c r="K21" s="76" t="s">
        <v>1</v>
      </c>
      <c r="L21" s="76" t="s">
        <v>1</v>
      </c>
      <c r="M21" s="76" t="s">
        <v>1</v>
      </c>
      <c r="N21" s="76" t="s">
        <v>1</v>
      </c>
      <c r="O21" s="76" t="s">
        <v>1</v>
      </c>
      <c r="P21" s="76" t="s">
        <v>1</v>
      </c>
      <c r="Q21" s="76" t="s">
        <v>1</v>
      </c>
      <c r="R21" s="76" t="s">
        <v>1</v>
      </c>
      <c r="S21" s="76">
        <v>5</v>
      </c>
      <c r="T21" s="76" t="s">
        <v>1</v>
      </c>
      <c r="U21" s="76" t="s">
        <v>1</v>
      </c>
      <c r="V21" s="76" t="s">
        <v>1</v>
      </c>
      <c r="W21" s="76" t="s">
        <v>1</v>
      </c>
      <c r="X21" s="76" t="s">
        <v>1</v>
      </c>
      <c r="Y21" s="76" t="s">
        <v>1</v>
      </c>
      <c r="Z21" s="76" t="s">
        <v>1</v>
      </c>
      <c r="AA21" s="76" t="s">
        <v>1</v>
      </c>
      <c r="AB21" s="76" t="s">
        <v>1</v>
      </c>
      <c r="AC21" s="76" t="s">
        <v>1</v>
      </c>
    </row>
    <row r="22" spans="1:29" ht="24" customHeight="1">
      <c r="A22" s="215"/>
      <c r="B22" s="216"/>
      <c r="C22" s="51" t="s">
        <v>328</v>
      </c>
      <c r="D22" s="77">
        <v>1</v>
      </c>
      <c r="E22" s="76" t="s">
        <v>1</v>
      </c>
      <c r="F22" s="76">
        <v>1</v>
      </c>
      <c r="G22" s="76" t="s">
        <v>1</v>
      </c>
      <c r="H22" s="76" t="s">
        <v>1</v>
      </c>
      <c r="I22" s="76" t="s">
        <v>1</v>
      </c>
      <c r="J22" s="76" t="s">
        <v>1</v>
      </c>
      <c r="K22" s="76" t="s">
        <v>1</v>
      </c>
      <c r="L22" s="76" t="s">
        <v>1</v>
      </c>
      <c r="M22" s="76" t="s">
        <v>1</v>
      </c>
      <c r="N22" s="76" t="s">
        <v>1</v>
      </c>
      <c r="O22" s="76" t="s">
        <v>1</v>
      </c>
      <c r="P22" s="76" t="s">
        <v>1</v>
      </c>
      <c r="Q22" s="76" t="s">
        <v>1</v>
      </c>
      <c r="R22" s="76" t="s">
        <v>1</v>
      </c>
      <c r="S22" s="76" t="s">
        <v>1</v>
      </c>
      <c r="T22" s="76" t="s">
        <v>1</v>
      </c>
      <c r="U22" s="76" t="s">
        <v>1</v>
      </c>
      <c r="V22" s="76" t="s">
        <v>1</v>
      </c>
      <c r="W22" s="76" t="s">
        <v>1</v>
      </c>
      <c r="X22" s="76" t="s">
        <v>1</v>
      </c>
      <c r="Y22" s="76" t="s">
        <v>1</v>
      </c>
      <c r="Z22" s="76" t="s">
        <v>1</v>
      </c>
      <c r="AA22" s="76" t="s">
        <v>1</v>
      </c>
      <c r="AB22" s="76" t="s">
        <v>1</v>
      </c>
      <c r="AC22" s="76" t="s">
        <v>1</v>
      </c>
    </row>
    <row r="23" spans="1:29" ht="24" customHeight="1">
      <c r="A23" s="217"/>
      <c r="B23" s="218"/>
      <c r="C23" s="54" t="s">
        <v>339</v>
      </c>
      <c r="D23" s="79">
        <v>10</v>
      </c>
      <c r="E23" s="80" t="s">
        <v>1</v>
      </c>
      <c r="F23" s="80">
        <v>100</v>
      </c>
      <c r="G23" s="80" t="s">
        <v>1</v>
      </c>
      <c r="H23" s="80" t="s">
        <v>1</v>
      </c>
      <c r="I23" s="80" t="s">
        <v>1</v>
      </c>
      <c r="J23" s="80" t="s">
        <v>1</v>
      </c>
      <c r="K23" s="80" t="s">
        <v>1</v>
      </c>
      <c r="L23" s="80" t="s">
        <v>1</v>
      </c>
      <c r="M23" s="80" t="s">
        <v>1</v>
      </c>
      <c r="N23" s="80" t="s">
        <v>1</v>
      </c>
      <c r="O23" s="80" t="s">
        <v>1</v>
      </c>
      <c r="P23" s="80" t="s">
        <v>1</v>
      </c>
      <c r="Q23" s="80" t="s">
        <v>1</v>
      </c>
      <c r="R23" s="80" t="s">
        <v>1</v>
      </c>
      <c r="S23" s="80" t="s">
        <v>1</v>
      </c>
      <c r="T23" s="80" t="s">
        <v>1</v>
      </c>
      <c r="U23" s="80" t="s">
        <v>1</v>
      </c>
      <c r="V23" s="80" t="s">
        <v>1</v>
      </c>
      <c r="W23" s="80" t="s">
        <v>1</v>
      </c>
      <c r="X23" s="80" t="s">
        <v>1</v>
      </c>
      <c r="Y23" s="80" t="s">
        <v>1</v>
      </c>
      <c r="Z23" s="80" t="s">
        <v>1</v>
      </c>
      <c r="AA23" s="80" t="s">
        <v>1</v>
      </c>
      <c r="AB23" s="80" t="s">
        <v>1</v>
      </c>
      <c r="AC23" s="80" t="s">
        <v>1</v>
      </c>
    </row>
    <row r="24" spans="1:29" ht="24" customHeight="1">
      <c r="A24" s="213" t="s">
        <v>337</v>
      </c>
      <c r="B24" s="214"/>
      <c r="C24" s="51" t="s">
        <v>446</v>
      </c>
      <c r="D24" s="75">
        <v>31</v>
      </c>
      <c r="E24" s="76" t="s">
        <v>1</v>
      </c>
      <c r="F24" s="76">
        <v>6</v>
      </c>
      <c r="G24" s="76">
        <v>1</v>
      </c>
      <c r="H24" s="76" t="s">
        <v>1</v>
      </c>
      <c r="I24" s="76" t="s">
        <v>1</v>
      </c>
      <c r="J24" s="76">
        <v>1</v>
      </c>
      <c r="K24" s="76" t="s">
        <v>1</v>
      </c>
      <c r="L24" s="76" t="s">
        <v>1</v>
      </c>
      <c r="M24" s="76" t="s">
        <v>1</v>
      </c>
      <c r="N24" s="76" t="s">
        <v>1</v>
      </c>
      <c r="O24" s="76">
        <v>3</v>
      </c>
      <c r="P24" s="76" t="s">
        <v>1</v>
      </c>
      <c r="Q24" s="76" t="s">
        <v>1</v>
      </c>
      <c r="R24" s="76">
        <v>9</v>
      </c>
      <c r="S24" s="76" t="s">
        <v>1</v>
      </c>
      <c r="T24" s="76">
        <v>1</v>
      </c>
      <c r="U24" s="76" t="s">
        <v>1</v>
      </c>
      <c r="V24" s="76" t="s">
        <v>1</v>
      </c>
      <c r="W24" s="76" t="s">
        <v>1</v>
      </c>
      <c r="X24" s="76" t="s">
        <v>1</v>
      </c>
      <c r="Y24" s="76">
        <v>5</v>
      </c>
      <c r="Z24" s="76" t="s">
        <v>1</v>
      </c>
      <c r="AA24" s="76">
        <v>5</v>
      </c>
      <c r="AB24" s="76" t="s">
        <v>1</v>
      </c>
      <c r="AC24" s="76" t="s">
        <v>1</v>
      </c>
    </row>
    <row r="25" spans="1:29" ht="24" customHeight="1">
      <c r="A25" s="215"/>
      <c r="B25" s="216"/>
      <c r="C25" s="51" t="s">
        <v>328</v>
      </c>
      <c r="D25" s="77" t="s">
        <v>1</v>
      </c>
      <c r="E25" s="76" t="s">
        <v>1</v>
      </c>
      <c r="F25" s="76" t="s">
        <v>1</v>
      </c>
      <c r="G25" s="76" t="s">
        <v>1</v>
      </c>
      <c r="H25" s="76" t="s">
        <v>1</v>
      </c>
      <c r="I25" s="76" t="s">
        <v>1</v>
      </c>
      <c r="J25" s="76" t="s">
        <v>1</v>
      </c>
      <c r="K25" s="76" t="s">
        <v>1</v>
      </c>
      <c r="L25" s="76" t="s">
        <v>1</v>
      </c>
      <c r="M25" s="76" t="s">
        <v>1</v>
      </c>
      <c r="N25" s="76" t="s">
        <v>1</v>
      </c>
      <c r="O25" s="76" t="s">
        <v>1</v>
      </c>
      <c r="P25" s="76" t="s">
        <v>1</v>
      </c>
      <c r="Q25" s="76" t="s">
        <v>1</v>
      </c>
      <c r="R25" s="76" t="s">
        <v>1</v>
      </c>
      <c r="S25" s="76" t="s">
        <v>1</v>
      </c>
      <c r="T25" s="76" t="s">
        <v>1</v>
      </c>
      <c r="U25" s="76" t="s">
        <v>1</v>
      </c>
      <c r="V25" s="76" t="s">
        <v>1</v>
      </c>
      <c r="W25" s="76" t="s">
        <v>1</v>
      </c>
      <c r="X25" s="76" t="s">
        <v>1</v>
      </c>
      <c r="Y25" s="76" t="s">
        <v>1</v>
      </c>
      <c r="Z25" s="76" t="s">
        <v>1</v>
      </c>
      <c r="AA25" s="76" t="s">
        <v>1</v>
      </c>
      <c r="AB25" s="76" t="s">
        <v>1</v>
      </c>
      <c r="AC25" s="76" t="s">
        <v>1</v>
      </c>
    </row>
    <row r="26" spans="1:29" ht="24" customHeight="1">
      <c r="A26" s="217"/>
      <c r="B26" s="218"/>
      <c r="C26" s="54" t="s">
        <v>342</v>
      </c>
      <c r="D26" s="79" t="s">
        <v>1</v>
      </c>
      <c r="E26" s="80" t="s">
        <v>1</v>
      </c>
      <c r="F26" s="80" t="s">
        <v>1</v>
      </c>
      <c r="G26" s="80" t="s">
        <v>1</v>
      </c>
      <c r="H26" s="80" t="s">
        <v>1</v>
      </c>
      <c r="I26" s="80" t="s">
        <v>1</v>
      </c>
      <c r="J26" s="80" t="s">
        <v>1</v>
      </c>
      <c r="K26" s="80" t="s">
        <v>1</v>
      </c>
      <c r="L26" s="80" t="s">
        <v>1</v>
      </c>
      <c r="M26" s="80" t="s">
        <v>1</v>
      </c>
      <c r="N26" s="80" t="s">
        <v>1</v>
      </c>
      <c r="O26" s="80" t="s">
        <v>1</v>
      </c>
      <c r="P26" s="80" t="s">
        <v>1</v>
      </c>
      <c r="Q26" s="80" t="s">
        <v>1</v>
      </c>
      <c r="R26" s="80" t="s">
        <v>1</v>
      </c>
      <c r="S26" s="80" t="s">
        <v>1</v>
      </c>
      <c r="T26" s="80" t="s">
        <v>1</v>
      </c>
      <c r="U26" s="80" t="s">
        <v>1</v>
      </c>
      <c r="V26" s="80" t="s">
        <v>1</v>
      </c>
      <c r="W26" s="80" t="s">
        <v>1</v>
      </c>
      <c r="X26" s="80" t="s">
        <v>1</v>
      </c>
      <c r="Y26" s="80" t="s">
        <v>1</v>
      </c>
      <c r="Z26" s="80" t="s">
        <v>1</v>
      </c>
      <c r="AA26" s="80" t="s">
        <v>1</v>
      </c>
      <c r="AB26" s="80" t="s">
        <v>1</v>
      </c>
      <c r="AC26" s="80" t="s">
        <v>1</v>
      </c>
    </row>
    <row r="27" spans="1:29" ht="24" customHeight="1">
      <c r="A27" s="213" t="s">
        <v>338</v>
      </c>
      <c r="B27" s="214"/>
      <c r="C27" s="51" t="s">
        <v>327</v>
      </c>
      <c r="D27" s="75">
        <v>19</v>
      </c>
      <c r="E27" s="76" t="s">
        <v>1</v>
      </c>
      <c r="F27" s="76" t="s">
        <v>1</v>
      </c>
      <c r="G27" s="76" t="s">
        <v>1</v>
      </c>
      <c r="H27" s="76" t="s">
        <v>1</v>
      </c>
      <c r="I27" s="76">
        <v>14</v>
      </c>
      <c r="J27" s="76" t="s">
        <v>1</v>
      </c>
      <c r="K27" s="76" t="s">
        <v>1</v>
      </c>
      <c r="L27" s="76">
        <v>1</v>
      </c>
      <c r="M27" s="76">
        <v>1</v>
      </c>
      <c r="N27" s="76" t="s">
        <v>1</v>
      </c>
      <c r="O27" s="76" t="s">
        <v>1</v>
      </c>
      <c r="P27" s="76" t="s">
        <v>1</v>
      </c>
      <c r="Q27" s="76" t="s">
        <v>1</v>
      </c>
      <c r="R27" s="76" t="s">
        <v>1</v>
      </c>
      <c r="S27" s="76" t="s">
        <v>1</v>
      </c>
      <c r="T27" s="76" t="s">
        <v>1</v>
      </c>
      <c r="U27" s="76" t="s">
        <v>1</v>
      </c>
      <c r="V27" s="76" t="s">
        <v>1</v>
      </c>
      <c r="W27" s="76" t="s">
        <v>1</v>
      </c>
      <c r="X27" s="76" t="s">
        <v>1</v>
      </c>
      <c r="Y27" s="76">
        <v>3</v>
      </c>
      <c r="Z27" s="76" t="s">
        <v>1</v>
      </c>
      <c r="AA27" s="76" t="s">
        <v>1</v>
      </c>
      <c r="AB27" s="76" t="s">
        <v>1</v>
      </c>
      <c r="AC27" s="76" t="s">
        <v>1</v>
      </c>
    </row>
    <row r="28" spans="1:29" ht="24" customHeight="1">
      <c r="A28" s="215"/>
      <c r="B28" s="216"/>
      <c r="C28" s="51" t="s">
        <v>328</v>
      </c>
      <c r="D28" s="77">
        <v>5</v>
      </c>
      <c r="E28" s="76" t="s">
        <v>1</v>
      </c>
      <c r="F28" s="76" t="s">
        <v>1</v>
      </c>
      <c r="G28" s="76" t="s">
        <v>1</v>
      </c>
      <c r="H28" s="76" t="s">
        <v>1</v>
      </c>
      <c r="I28" s="76">
        <v>5</v>
      </c>
      <c r="J28" s="76" t="s">
        <v>1</v>
      </c>
      <c r="K28" s="76" t="s">
        <v>1</v>
      </c>
      <c r="L28" s="76" t="s">
        <v>1</v>
      </c>
      <c r="M28" s="76" t="s">
        <v>1</v>
      </c>
      <c r="N28" s="76" t="s">
        <v>1</v>
      </c>
      <c r="O28" s="76" t="s">
        <v>1</v>
      </c>
      <c r="P28" s="76" t="s">
        <v>1</v>
      </c>
      <c r="Q28" s="76" t="s">
        <v>1</v>
      </c>
      <c r="R28" s="76" t="s">
        <v>1</v>
      </c>
      <c r="S28" s="76" t="s">
        <v>1</v>
      </c>
      <c r="T28" s="76" t="s">
        <v>1</v>
      </c>
      <c r="U28" s="76" t="s">
        <v>1</v>
      </c>
      <c r="V28" s="76" t="s">
        <v>1</v>
      </c>
      <c r="W28" s="76" t="s">
        <v>1</v>
      </c>
      <c r="X28" s="76" t="s">
        <v>1</v>
      </c>
      <c r="Y28" s="76" t="s">
        <v>1</v>
      </c>
      <c r="Z28" s="76" t="s">
        <v>1</v>
      </c>
      <c r="AA28" s="76" t="s">
        <v>1</v>
      </c>
      <c r="AB28" s="76" t="s">
        <v>1</v>
      </c>
      <c r="AC28" s="76" t="s">
        <v>1</v>
      </c>
    </row>
    <row r="29" spans="1:29" ht="24" customHeight="1">
      <c r="A29" s="217"/>
      <c r="B29" s="218"/>
      <c r="C29" s="54" t="s">
        <v>342</v>
      </c>
      <c r="D29" s="81">
        <v>20.8</v>
      </c>
      <c r="E29" s="82" t="s">
        <v>1</v>
      </c>
      <c r="F29" s="82" t="s">
        <v>1</v>
      </c>
      <c r="G29" s="82" t="s">
        <v>1</v>
      </c>
      <c r="H29" s="82" t="s">
        <v>1</v>
      </c>
      <c r="I29" s="82">
        <v>26.3</v>
      </c>
      <c r="J29" s="82" t="s">
        <v>1</v>
      </c>
      <c r="K29" s="82" t="s">
        <v>1</v>
      </c>
      <c r="L29" s="82" t="s">
        <v>1</v>
      </c>
      <c r="M29" s="82" t="s">
        <v>1</v>
      </c>
      <c r="N29" s="82" t="s">
        <v>1</v>
      </c>
      <c r="O29" s="82" t="s">
        <v>1</v>
      </c>
      <c r="P29" s="82" t="s">
        <v>1</v>
      </c>
      <c r="Q29" s="82" t="s">
        <v>1</v>
      </c>
      <c r="R29" s="82" t="s">
        <v>1</v>
      </c>
      <c r="S29" s="82" t="s">
        <v>1</v>
      </c>
      <c r="T29" s="82" t="s">
        <v>1</v>
      </c>
      <c r="U29" s="82" t="s">
        <v>1</v>
      </c>
      <c r="V29" s="82" t="s">
        <v>1</v>
      </c>
      <c r="W29" s="82" t="s">
        <v>1</v>
      </c>
      <c r="X29" s="82" t="s">
        <v>1</v>
      </c>
      <c r="Y29" s="82" t="s">
        <v>1</v>
      </c>
      <c r="Z29" s="82" t="s">
        <v>1</v>
      </c>
      <c r="AA29" s="82" t="s">
        <v>1</v>
      </c>
      <c r="AB29" s="82" t="s">
        <v>1</v>
      </c>
      <c r="AC29" s="82">
        <v>13.3</v>
      </c>
    </row>
    <row r="30" spans="1:29" ht="9.9" customHeight="1">
      <c r="A30" s="110"/>
      <c r="B30" s="111"/>
      <c r="E30" s="8"/>
      <c r="F30" s="8"/>
      <c r="G30" s="8"/>
      <c r="H30" s="8"/>
      <c r="I30" s="47"/>
      <c r="J30" s="47"/>
      <c r="K30" s="47"/>
      <c r="V30" s="112"/>
      <c r="W30" s="112"/>
      <c r="X30" s="112"/>
      <c r="Y30" s="112"/>
      <c r="Z30" s="112"/>
      <c r="AA30" s="112"/>
      <c r="AB30" s="112"/>
      <c r="AC30" s="112"/>
    </row>
    <row r="31" spans="1:29" ht="21.9" customHeight="1">
      <c r="A31" s="29" t="s">
        <v>8</v>
      </c>
      <c r="B31" s="106"/>
      <c r="E31" s="8"/>
      <c r="F31" s="8"/>
      <c r="G31" s="8"/>
      <c r="H31" s="8"/>
      <c r="I31" s="47"/>
      <c r="J31" s="84"/>
      <c r="K31" s="84"/>
      <c r="V31" s="4"/>
      <c r="W31" s="4"/>
      <c r="X31" s="107"/>
      <c r="Y31" s="219" t="s">
        <v>9</v>
      </c>
      <c r="Z31" s="219"/>
      <c r="AA31" s="219" t="s">
        <v>10</v>
      </c>
      <c r="AB31" s="219"/>
      <c r="AC31" s="219"/>
    </row>
    <row r="32" spans="1:29" ht="21.9" customHeight="1">
      <c r="A32" s="29" t="s">
        <v>660</v>
      </c>
      <c r="B32" s="30" t="s">
        <v>302</v>
      </c>
      <c r="C32" s="48"/>
      <c r="D32" s="48"/>
      <c r="E32" s="49"/>
      <c r="F32" s="49"/>
      <c r="G32" s="49"/>
      <c r="H32" s="49"/>
      <c r="I32" s="50"/>
      <c r="J32" s="108"/>
      <c r="K32" s="108"/>
      <c r="L32" s="48"/>
      <c r="M32" s="48"/>
      <c r="N32" s="48"/>
      <c r="O32" s="48"/>
      <c r="P32" s="48"/>
      <c r="Q32" s="48"/>
      <c r="R32" s="48"/>
      <c r="S32" s="48"/>
      <c r="T32" s="48"/>
      <c r="U32" s="48"/>
      <c r="V32" s="45"/>
      <c r="W32" s="45"/>
      <c r="X32" s="109"/>
      <c r="Y32" s="219" t="s">
        <v>312</v>
      </c>
      <c r="Z32" s="219"/>
      <c r="AA32" s="219" t="s">
        <v>2</v>
      </c>
      <c r="AB32" s="219"/>
      <c r="AC32" s="219"/>
    </row>
    <row r="33" spans="1:31" s="66"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15"/>
      <c r="AE33" s="115"/>
    </row>
    <row r="34" spans="1:31" ht="26.1" customHeight="1">
      <c r="A34" s="143" t="s">
        <v>724</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row>
    <row r="35" spans="1:31" ht="20.100000000000001" customHeight="1">
      <c r="A35" s="225"/>
      <c r="B35" s="226"/>
      <c r="C35" s="226"/>
      <c r="D35" s="226"/>
      <c r="E35" s="226"/>
      <c r="F35" s="226"/>
      <c r="G35" s="226"/>
      <c r="H35" s="226"/>
      <c r="I35" s="226"/>
      <c r="J35" s="226"/>
      <c r="K35" s="226"/>
      <c r="L35" s="226"/>
      <c r="M35" s="226"/>
      <c r="N35" s="226"/>
      <c r="O35" s="226"/>
      <c r="P35" s="226"/>
      <c r="Q35" s="226"/>
      <c r="R35" s="226"/>
      <c r="S35" s="226"/>
      <c r="T35" s="226"/>
      <c r="U35" s="226"/>
      <c r="V35" s="226"/>
      <c r="W35" s="226"/>
      <c r="X35" s="226"/>
      <c r="Y35" s="226"/>
      <c r="Z35" s="226"/>
      <c r="AA35" s="223" t="s">
        <v>611</v>
      </c>
      <c r="AB35" s="224"/>
      <c r="AC35" s="224"/>
    </row>
    <row r="36" spans="1:31" ht="110.1" customHeight="1">
      <c r="A36" s="162" t="s">
        <v>458</v>
      </c>
      <c r="B36" s="163"/>
      <c r="C36" s="164"/>
      <c r="D36" s="211" t="s">
        <v>442</v>
      </c>
      <c r="E36" s="211" t="s">
        <v>562</v>
      </c>
      <c r="F36" s="211" t="s">
        <v>725</v>
      </c>
      <c r="G36" s="211" t="s">
        <v>564</v>
      </c>
      <c r="H36" s="211" t="s">
        <v>624</v>
      </c>
      <c r="I36" s="211" t="s">
        <v>682</v>
      </c>
      <c r="J36" s="211" t="s">
        <v>612</v>
      </c>
      <c r="K36" s="211" t="s">
        <v>567</v>
      </c>
      <c r="L36" s="211" t="s">
        <v>568</v>
      </c>
      <c r="M36" s="211" t="s">
        <v>597</v>
      </c>
      <c r="N36" s="211" t="s">
        <v>588</v>
      </c>
      <c r="O36" s="211" t="s">
        <v>589</v>
      </c>
      <c r="P36" s="211" t="s">
        <v>571</v>
      </c>
      <c r="Q36" s="211" t="s">
        <v>572</v>
      </c>
      <c r="R36" s="211" t="s">
        <v>726</v>
      </c>
      <c r="S36" s="211" t="s">
        <v>574</v>
      </c>
      <c r="T36" s="211" t="s">
        <v>575</v>
      </c>
      <c r="U36" s="211" t="s">
        <v>727</v>
      </c>
      <c r="V36" s="211" t="s">
        <v>619</v>
      </c>
      <c r="W36" s="211" t="s">
        <v>592</v>
      </c>
      <c r="X36" s="211" t="s">
        <v>593</v>
      </c>
      <c r="Y36" s="211" t="s">
        <v>580</v>
      </c>
      <c r="Z36" s="211" t="s">
        <v>581</v>
      </c>
      <c r="AA36" s="211" t="s">
        <v>582</v>
      </c>
      <c r="AB36" s="211" t="s">
        <v>639</v>
      </c>
      <c r="AC36" s="221" t="s">
        <v>688</v>
      </c>
    </row>
    <row r="37" spans="1:31" ht="54.9" customHeight="1">
      <c r="A37" s="167" t="s">
        <v>714</v>
      </c>
      <c r="B37" s="167"/>
      <c r="C37" s="168"/>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2"/>
    </row>
    <row r="38" spans="1:31" ht="24" customHeight="1">
      <c r="A38" s="213" t="s">
        <v>653</v>
      </c>
      <c r="B38" s="214"/>
      <c r="C38" s="51" t="s">
        <v>336</v>
      </c>
      <c r="D38" s="72" t="s">
        <v>1</v>
      </c>
      <c r="E38" s="73" t="s">
        <v>1</v>
      </c>
      <c r="F38" s="73" t="s">
        <v>1</v>
      </c>
      <c r="G38" s="73" t="s">
        <v>1</v>
      </c>
      <c r="H38" s="73" t="s">
        <v>1</v>
      </c>
      <c r="I38" s="73" t="s">
        <v>1</v>
      </c>
      <c r="J38" s="73" t="s">
        <v>1</v>
      </c>
      <c r="K38" s="73" t="s">
        <v>1</v>
      </c>
      <c r="L38" s="73" t="s">
        <v>1</v>
      </c>
      <c r="M38" s="73" t="s">
        <v>1</v>
      </c>
      <c r="N38" s="73" t="s">
        <v>1</v>
      </c>
      <c r="O38" s="73" t="s">
        <v>1</v>
      </c>
      <c r="P38" s="73" t="s">
        <v>1</v>
      </c>
      <c r="Q38" s="73" t="s">
        <v>1</v>
      </c>
      <c r="R38" s="73" t="s">
        <v>1</v>
      </c>
      <c r="S38" s="73" t="s">
        <v>1</v>
      </c>
      <c r="T38" s="73" t="s">
        <v>1</v>
      </c>
      <c r="U38" s="73" t="s">
        <v>1</v>
      </c>
      <c r="V38" s="73" t="s">
        <v>1</v>
      </c>
      <c r="W38" s="73" t="s">
        <v>1</v>
      </c>
      <c r="X38" s="73" t="s">
        <v>1</v>
      </c>
      <c r="Y38" s="73" t="s">
        <v>1</v>
      </c>
      <c r="Z38" s="73" t="s">
        <v>1</v>
      </c>
      <c r="AA38" s="73" t="s">
        <v>1</v>
      </c>
      <c r="AB38" s="73" t="s">
        <v>1</v>
      </c>
      <c r="AC38" s="73" t="s">
        <v>1</v>
      </c>
    </row>
    <row r="39" spans="1:31" ht="24" customHeight="1">
      <c r="A39" s="215"/>
      <c r="B39" s="216"/>
      <c r="C39" s="51" t="s">
        <v>328</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6" t="s">
        <v>1</v>
      </c>
      <c r="Z39" s="76" t="s">
        <v>1</v>
      </c>
      <c r="AA39" s="76" t="s">
        <v>1</v>
      </c>
      <c r="AB39" s="76" t="s">
        <v>1</v>
      </c>
      <c r="AC39" s="76" t="s">
        <v>1</v>
      </c>
    </row>
    <row r="40" spans="1:31" ht="24" customHeight="1">
      <c r="A40" s="217"/>
      <c r="B40" s="218"/>
      <c r="C40" s="54" t="s">
        <v>334</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c r="AA40" s="80" t="s">
        <v>1</v>
      </c>
      <c r="AB40" s="80" t="s">
        <v>1</v>
      </c>
      <c r="AC40" s="80" t="s">
        <v>1</v>
      </c>
    </row>
    <row r="41" spans="1:31" ht="24" customHeight="1">
      <c r="A41" s="213" t="s">
        <v>341</v>
      </c>
      <c r="B41" s="214"/>
      <c r="C41" s="51" t="s">
        <v>336</v>
      </c>
      <c r="D41" s="75" t="s">
        <v>1</v>
      </c>
      <c r="E41" s="76" t="s">
        <v>1</v>
      </c>
      <c r="F41" s="76" t="s">
        <v>1</v>
      </c>
      <c r="G41" s="76" t="s">
        <v>1</v>
      </c>
      <c r="H41" s="76" t="s">
        <v>1</v>
      </c>
      <c r="I41" s="76" t="s">
        <v>1</v>
      </c>
      <c r="J41" s="76" t="s">
        <v>1</v>
      </c>
      <c r="K41" s="76" t="s">
        <v>1</v>
      </c>
      <c r="L41" s="76" t="s">
        <v>1</v>
      </c>
      <c r="M41" s="76" t="s">
        <v>1</v>
      </c>
      <c r="N41" s="76" t="s">
        <v>1</v>
      </c>
      <c r="O41" s="76" t="s">
        <v>1</v>
      </c>
      <c r="P41" s="76" t="s">
        <v>1</v>
      </c>
      <c r="Q41" s="76" t="s">
        <v>1</v>
      </c>
      <c r="R41" s="76" t="s">
        <v>1</v>
      </c>
      <c r="S41" s="76" t="s">
        <v>1</v>
      </c>
      <c r="T41" s="76" t="s">
        <v>1</v>
      </c>
      <c r="U41" s="76" t="s">
        <v>1</v>
      </c>
      <c r="V41" s="76" t="s">
        <v>1</v>
      </c>
      <c r="W41" s="76" t="s">
        <v>1</v>
      </c>
      <c r="X41" s="76" t="s">
        <v>1</v>
      </c>
      <c r="Y41" s="76" t="s">
        <v>1</v>
      </c>
      <c r="Z41" s="76" t="s">
        <v>1</v>
      </c>
      <c r="AA41" s="76" t="s">
        <v>1</v>
      </c>
      <c r="AB41" s="76" t="s">
        <v>1</v>
      </c>
      <c r="AC41" s="76" t="s">
        <v>1</v>
      </c>
    </row>
    <row r="42" spans="1:31" ht="24" customHeight="1">
      <c r="A42" s="215"/>
      <c r="B42" s="216"/>
      <c r="C42" s="51" t="s">
        <v>328</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6" t="s">
        <v>1</v>
      </c>
      <c r="Z42" s="76" t="s">
        <v>1</v>
      </c>
      <c r="AA42" s="76" t="s">
        <v>1</v>
      </c>
      <c r="AB42" s="76" t="s">
        <v>1</v>
      </c>
      <c r="AC42" s="76" t="s">
        <v>1</v>
      </c>
    </row>
    <row r="43" spans="1:31" ht="24" customHeight="1">
      <c r="A43" s="217"/>
      <c r="B43" s="218"/>
      <c r="C43" s="54" t="s">
        <v>342</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c r="AA43" s="80" t="s">
        <v>1</v>
      </c>
      <c r="AB43" s="80" t="s">
        <v>1</v>
      </c>
      <c r="AC43" s="80" t="s">
        <v>1</v>
      </c>
    </row>
    <row r="44" spans="1:31" ht="24" customHeight="1">
      <c r="A44" s="213" t="s">
        <v>343</v>
      </c>
      <c r="B44" s="214"/>
      <c r="C44" s="51" t="s">
        <v>446</v>
      </c>
      <c r="D44" s="75">
        <v>5</v>
      </c>
      <c r="E44" s="76" t="s">
        <v>1</v>
      </c>
      <c r="F44" s="76" t="s">
        <v>1</v>
      </c>
      <c r="G44" s="76" t="s">
        <v>1</v>
      </c>
      <c r="H44" s="76" t="s">
        <v>1</v>
      </c>
      <c r="I44" s="76" t="s">
        <v>1</v>
      </c>
      <c r="J44" s="76" t="s">
        <v>1</v>
      </c>
      <c r="K44" s="76" t="s">
        <v>1</v>
      </c>
      <c r="L44" s="76">
        <v>3</v>
      </c>
      <c r="M44" s="76" t="s">
        <v>1</v>
      </c>
      <c r="N44" s="76" t="s">
        <v>1</v>
      </c>
      <c r="O44" s="76" t="s">
        <v>1</v>
      </c>
      <c r="P44" s="76" t="s">
        <v>1</v>
      </c>
      <c r="Q44" s="76" t="s">
        <v>1</v>
      </c>
      <c r="R44" s="76">
        <v>1</v>
      </c>
      <c r="S44" s="76" t="s">
        <v>1</v>
      </c>
      <c r="T44" s="76" t="s">
        <v>1</v>
      </c>
      <c r="U44" s="76" t="s">
        <v>1</v>
      </c>
      <c r="V44" s="76" t="s">
        <v>1</v>
      </c>
      <c r="W44" s="76" t="s">
        <v>1</v>
      </c>
      <c r="X44" s="76" t="s">
        <v>1</v>
      </c>
      <c r="Y44" s="76">
        <v>1</v>
      </c>
      <c r="Z44" s="76" t="s">
        <v>1</v>
      </c>
      <c r="AA44" s="76" t="s">
        <v>1</v>
      </c>
      <c r="AB44" s="76" t="s">
        <v>1</v>
      </c>
      <c r="AC44" s="76" t="s">
        <v>1</v>
      </c>
    </row>
    <row r="45" spans="1:31" ht="24" customHeight="1">
      <c r="A45" s="215"/>
      <c r="B45" s="216"/>
      <c r="C45" s="51" t="s">
        <v>328</v>
      </c>
      <c r="D45" s="77" t="s">
        <v>1</v>
      </c>
      <c r="E45" s="76" t="s">
        <v>1</v>
      </c>
      <c r="F45" s="76" t="s">
        <v>1</v>
      </c>
      <c r="G45" s="76" t="s">
        <v>1</v>
      </c>
      <c r="H45" s="76" t="s">
        <v>1</v>
      </c>
      <c r="I45" s="76" t="s">
        <v>1</v>
      </c>
      <c r="J45" s="76" t="s">
        <v>1</v>
      </c>
      <c r="K45" s="76" t="s">
        <v>1</v>
      </c>
      <c r="L45" s="76" t="s">
        <v>1</v>
      </c>
      <c r="M45" s="76" t="s">
        <v>1</v>
      </c>
      <c r="N45" s="76" t="s">
        <v>1</v>
      </c>
      <c r="O45" s="76" t="s">
        <v>1</v>
      </c>
      <c r="P45" s="76" t="s">
        <v>1</v>
      </c>
      <c r="Q45" s="76" t="s">
        <v>1</v>
      </c>
      <c r="R45" s="76" t="s">
        <v>1</v>
      </c>
      <c r="S45" s="76" t="s">
        <v>1</v>
      </c>
      <c r="T45" s="76" t="s">
        <v>1</v>
      </c>
      <c r="U45" s="76" t="s">
        <v>1</v>
      </c>
      <c r="V45" s="76" t="s">
        <v>1</v>
      </c>
      <c r="W45" s="76" t="s">
        <v>1</v>
      </c>
      <c r="X45" s="76" t="s">
        <v>1</v>
      </c>
      <c r="Y45" s="76" t="s">
        <v>1</v>
      </c>
      <c r="Z45" s="76" t="s">
        <v>1</v>
      </c>
      <c r="AA45" s="76" t="s">
        <v>1</v>
      </c>
      <c r="AB45" s="76" t="s">
        <v>1</v>
      </c>
      <c r="AC45" s="76" t="s">
        <v>1</v>
      </c>
    </row>
    <row r="46" spans="1:31" ht="24" customHeight="1">
      <c r="A46" s="217"/>
      <c r="B46" s="218"/>
      <c r="C46" s="54" t="s">
        <v>339</v>
      </c>
      <c r="D46" s="79" t="s">
        <v>1</v>
      </c>
      <c r="E46" s="80" t="s">
        <v>1</v>
      </c>
      <c r="F46" s="80" t="s">
        <v>1</v>
      </c>
      <c r="G46" s="80" t="s">
        <v>1</v>
      </c>
      <c r="H46" s="80" t="s">
        <v>1</v>
      </c>
      <c r="I46" s="80" t="s">
        <v>1</v>
      </c>
      <c r="J46" s="80" t="s">
        <v>1</v>
      </c>
      <c r="K46" s="80" t="s">
        <v>1</v>
      </c>
      <c r="L46" s="80" t="s">
        <v>1</v>
      </c>
      <c r="M46" s="80" t="s">
        <v>1</v>
      </c>
      <c r="N46" s="80" t="s">
        <v>1</v>
      </c>
      <c r="O46" s="80" t="s">
        <v>1</v>
      </c>
      <c r="P46" s="80" t="s">
        <v>1</v>
      </c>
      <c r="Q46" s="80" t="s">
        <v>1</v>
      </c>
      <c r="R46" s="80" t="s">
        <v>1</v>
      </c>
      <c r="S46" s="80" t="s">
        <v>1</v>
      </c>
      <c r="T46" s="80" t="s">
        <v>1</v>
      </c>
      <c r="U46" s="80" t="s">
        <v>1</v>
      </c>
      <c r="V46" s="80" t="s">
        <v>1</v>
      </c>
      <c r="W46" s="80" t="s">
        <v>1</v>
      </c>
      <c r="X46" s="80" t="s">
        <v>1</v>
      </c>
      <c r="Y46" s="80" t="s">
        <v>1</v>
      </c>
      <c r="Z46" s="80" t="s">
        <v>1</v>
      </c>
      <c r="AA46" s="80" t="s">
        <v>1</v>
      </c>
      <c r="AB46" s="80" t="s">
        <v>1</v>
      </c>
      <c r="AC46" s="80" t="s">
        <v>1</v>
      </c>
    </row>
    <row r="47" spans="1:31" ht="24" customHeight="1">
      <c r="A47" s="213" t="s">
        <v>345</v>
      </c>
      <c r="B47" s="214"/>
      <c r="C47" s="51" t="s">
        <v>363</v>
      </c>
      <c r="D47" s="75">
        <v>2</v>
      </c>
      <c r="E47" s="76" t="s">
        <v>1</v>
      </c>
      <c r="F47" s="76" t="s">
        <v>1</v>
      </c>
      <c r="G47" s="76">
        <v>1</v>
      </c>
      <c r="H47" s="76" t="s">
        <v>1</v>
      </c>
      <c r="I47" s="76" t="s">
        <v>1</v>
      </c>
      <c r="J47" s="76" t="s">
        <v>1</v>
      </c>
      <c r="K47" s="76" t="s">
        <v>1</v>
      </c>
      <c r="L47" s="76" t="s">
        <v>1</v>
      </c>
      <c r="M47" s="76" t="s">
        <v>1</v>
      </c>
      <c r="N47" s="76" t="s">
        <v>1</v>
      </c>
      <c r="O47" s="76">
        <v>1</v>
      </c>
      <c r="P47" s="76" t="s">
        <v>1</v>
      </c>
      <c r="Q47" s="76" t="s">
        <v>1</v>
      </c>
      <c r="R47" s="76" t="s">
        <v>1</v>
      </c>
      <c r="S47" s="76" t="s">
        <v>1</v>
      </c>
      <c r="T47" s="76" t="s">
        <v>1</v>
      </c>
      <c r="U47" s="76" t="s">
        <v>1</v>
      </c>
      <c r="V47" s="76" t="s">
        <v>1</v>
      </c>
      <c r="W47" s="76" t="s">
        <v>1</v>
      </c>
      <c r="X47" s="76" t="s">
        <v>1</v>
      </c>
      <c r="Y47" s="76" t="s">
        <v>1</v>
      </c>
      <c r="Z47" s="76" t="s">
        <v>1</v>
      </c>
      <c r="AA47" s="76" t="s">
        <v>1</v>
      </c>
      <c r="AB47" s="76" t="s">
        <v>1</v>
      </c>
      <c r="AC47" s="76" t="s">
        <v>1</v>
      </c>
    </row>
    <row r="48" spans="1:31" ht="24" customHeight="1">
      <c r="A48" s="215"/>
      <c r="B48" s="216"/>
      <c r="C48" s="51" t="s">
        <v>328</v>
      </c>
      <c r="D48" s="77" t="s">
        <v>1</v>
      </c>
      <c r="E48" s="76" t="s">
        <v>1</v>
      </c>
      <c r="F48" s="76" t="s">
        <v>1</v>
      </c>
      <c r="G48" s="76" t="s">
        <v>1</v>
      </c>
      <c r="H48" s="76" t="s">
        <v>1</v>
      </c>
      <c r="I48" s="76" t="s">
        <v>1</v>
      </c>
      <c r="J48" s="76" t="s">
        <v>1</v>
      </c>
      <c r="K48" s="76" t="s">
        <v>1</v>
      </c>
      <c r="L48" s="76" t="s">
        <v>1</v>
      </c>
      <c r="M48" s="76" t="s">
        <v>1</v>
      </c>
      <c r="N48" s="76" t="s">
        <v>1</v>
      </c>
      <c r="O48" s="76" t="s">
        <v>1</v>
      </c>
      <c r="P48" s="76" t="s">
        <v>1</v>
      </c>
      <c r="Q48" s="76" t="s">
        <v>1</v>
      </c>
      <c r="R48" s="76" t="s">
        <v>1</v>
      </c>
      <c r="S48" s="76" t="s">
        <v>1</v>
      </c>
      <c r="T48" s="76" t="s">
        <v>1</v>
      </c>
      <c r="U48" s="76" t="s">
        <v>1</v>
      </c>
      <c r="V48" s="76" t="s">
        <v>1</v>
      </c>
      <c r="W48" s="76" t="s">
        <v>1</v>
      </c>
      <c r="X48" s="76" t="s">
        <v>1</v>
      </c>
      <c r="Y48" s="76" t="s">
        <v>1</v>
      </c>
      <c r="Z48" s="76" t="s">
        <v>1</v>
      </c>
      <c r="AA48" s="76" t="s">
        <v>1</v>
      </c>
      <c r="AB48" s="76" t="s">
        <v>1</v>
      </c>
      <c r="AC48" s="76" t="s">
        <v>1</v>
      </c>
    </row>
    <row r="49" spans="1:29" ht="24" customHeight="1">
      <c r="A49" s="217"/>
      <c r="B49" s="218"/>
      <c r="C49" s="54" t="s">
        <v>342</v>
      </c>
      <c r="D49" s="79" t="s">
        <v>1</v>
      </c>
      <c r="E49" s="80" t="s">
        <v>1</v>
      </c>
      <c r="F49" s="80" t="s">
        <v>1</v>
      </c>
      <c r="G49" s="80" t="s">
        <v>1</v>
      </c>
      <c r="H49" s="80" t="s">
        <v>1</v>
      </c>
      <c r="I49" s="80" t="s">
        <v>1</v>
      </c>
      <c r="J49" s="80" t="s">
        <v>1</v>
      </c>
      <c r="K49" s="80" t="s">
        <v>1</v>
      </c>
      <c r="L49" s="80" t="s">
        <v>1</v>
      </c>
      <c r="M49" s="80" t="s">
        <v>1</v>
      </c>
      <c r="N49" s="80" t="s">
        <v>1</v>
      </c>
      <c r="O49" s="80" t="s">
        <v>1</v>
      </c>
      <c r="P49" s="80" t="s">
        <v>1</v>
      </c>
      <c r="Q49" s="80" t="s">
        <v>1</v>
      </c>
      <c r="R49" s="80" t="s">
        <v>1</v>
      </c>
      <c r="S49" s="80" t="s">
        <v>1</v>
      </c>
      <c r="T49" s="80" t="s">
        <v>1</v>
      </c>
      <c r="U49" s="80" t="s">
        <v>1</v>
      </c>
      <c r="V49" s="80" t="s">
        <v>1</v>
      </c>
      <c r="W49" s="80" t="s">
        <v>1</v>
      </c>
      <c r="X49" s="80" t="s">
        <v>1</v>
      </c>
      <c r="Y49" s="80" t="s">
        <v>1</v>
      </c>
      <c r="Z49" s="80" t="s">
        <v>1</v>
      </c>
      <c r="AA49" s="80" t="s">
        <v>1</v>
      </c>
      <c r="AB49" s="80" t="s">
        <v>1</v>
      </c>
      <c r="AC49" s="80" t="s">
        <v>1</v>
      </c>
    </row>
    <row r="50" spans="1:29" ht="24" customHeight="1">
      <c r="A50" s="213" t="s">
        <v>346</v>
      </c>
      <c r="B50" s="214"/>
      <c r="C50" s="51" t="s">
        <v>446</v>
      </c>
      <c r="D50" s="75">
        <v>1</v>
      </c>
      <c r="E50" s="76" t="s">
        <v>1</v>
      </c>
      <c r="F50" s="76" t="s">
        <v>1</v>
      </c>
      <c r="G50" s="76" t="s">
        <v>1</v>
      </c>
      <c r="H50" s="76" t="s">
        <v>1</v>
      </c>
      <c r="I50" s="76" t="s">
        <v>1</v>
      </c>
      <c r="J50" s="76" t="s">
        <v>1</v>
      </c>
      <c r="K50" s="76" t="s">
        <v>1</v>
      </c>
      <c r="L50" s="76" t="s">
        <v>1</v>
      </c>
      <c r="M50" s="76" t="s">
        <v>1</v>
      </c>
      <c r="N50" s="76" t="s">
        <v>1</v>
      </c>
      <c r="O50" s="76" t="s">
        <v>1</v>
      </c>
      <c r="P50" s="76" t="s">
        <v>1</v>
      </c>
      <c r="Q50" s="76" t="s">
        <v>1</v>
      </c>
      <c r="R50" s="76" t="s">
        <v>1</v>
      </c>
      <c r="S50" s="76" t="s">
        <v>1</v>
      </c>
      <c r="T50" s="76" t="s">
        <v>1</v>
      </c>
      <c r="U50" s="76" t="s">
        <v>1</v>
      </c>
      <c r="V50" s="76" t="s">
        <v>1</v>
      </c>
      <c r="W50" s="76" t="s">
        <v>1</v>
      </c>
      <c r="X50" s="76" t="s">
        <v>1</v>
      </c>
      <c r="Y50" s="76" t="s">
        <v>1</v>
      </c>
      <c r="Z50" s="76" t="s">
        <v>1</v>
      </c>
      <c r="AA50" s="76">
        <v>1</v>
      </c>
      <c r="AB50" s="76" t="s">
        <v>1</v>
      </c>
      <c r="AC50" s="76" t="s">
        <v>1</v>
      </c>
    </row>
    <row r="51" spans="1:29" ht="24" customHeight="1">
      <c r="A51" s="215"/>
      <c r="B51" s="216"/>
      <c r="C51" s="51" t="s">
        <v>328</v>
      </c>
      <c r="D51" s="77" t="s">
        <v>1</v>
      </c>
      <c r="E51" s="76" t="s">
        <v>1</v>
      </c>
      <c r="F51" s="76" t="s">
        <v>1</v>
      </c>
      <c r="G51" s="76" t="s">
        <v>1</v>
      </c>
      <c r="H51" s="76" t="s">
        <v>1</v>
      </c>
      <c r="I51" s="76" t="s">
        <v>1</v>
      </c>
      <c r="J51" s="76" t="s">
        <v>1</v>
      </c>
      <c r="K51" s="76" t="s">
        <v>1</v>
      </c>
      <c r="L51" s="76" t="s">
        <v>1</v>
      </c>
      <c r="M51" s="76" t="s">
        <v>1</v>
      </c>
      <c r="N51" s="76" t="s">
        <v>1</v>
      </c>
      <c r="O51" s="76" t="s">
        <v>1</v>
      </c>
      <c r="P51" s="76" t="s">
        <v>1</v>
      </c>
      <c r="Q51" s="76" t="s">
        <v>1</v>
      </c>
      <c r="R51" s="76" t="s">
        <v>1</v>
      </c>
      <c r="S51" s="76" t="s">
        <v>1</v>
      </c>
      <c r="T51" s="76" t="s">
        <v>1</v>
      </c>
      <c r="U51" s="76" t="s">
        <v>1</v>
      </c>
      <c r="V51" s="76" t="s">
        <v>1</v>
      </c>
      <c r="W51" s="76" t="s">
        <v>1</v>
      </c>
      <c r="X51" s="76" t="s">
        <v>1</v>
      </c>
      <c r="Y51" s="76" t="s">
        <v>1</v>
      </c>
      <c r="Z51" s="76" t="s">
        <v>1</v>
      </c>
      <c r="AA51" s="76" t="s">
        <v>1</v>
      </c>
      <c r="AB51" s="76" t="s">
        <v>1</v>
      </c>
      <c r="AC51" s="76" t="s">
        <v>1</v>
      </c>
    </row>
    <row r="52" spans="1:29" ht="24" customHeight="1">
      <c r="A52" s="217"/>
      <c r="B52" s="218"/>
      <c r="C52" s="54" t="s">
        <v>339</v>
      </c>
      <c r="D52" s="79" t="s">
        <v>1</v>
      </c>
      <c r="E52" s="80" t="s">
        <v>1</v>
      </c>
      <c r="F52" s="80" t="s">
        <v>1</v>
      </c>
      <c r="G52" s="80" t="s">
        <v>1</v>
      </c>
      <c r="H52" s="80" t="s">
        <v>1</v>
      </c>
      <c r="I52" s="80" t="s">
        <v>1</v>
      </c>
      <c r="J52" s="80" t="s">
        <v>1</v>
      </c>
      <c r="K52" s="80" t="s">
        <v>1</v>
      </c>
      <c r="L52" s="80" t="s">
        <v>1</v>
      </c>
      <c r="M52" s="80" t="s">
        <v>1</v>
      </c>
      <c r="N52" s="80" t="s">
        <v>1</v>
      </c>
      <c r="O52" s="80" t="s">
        <v>1</v>
      </c>
      <c r="P52" s="80" t="s">
        <v>1</v>
      </c>
      <c r="Q52" s="80" t="s">
        <v>1</v>
      </c>
      <c r="R52" s="80" t="s">
        <v>1</v>
      </c>
      <c r="S52" s="80" t="s">
        <v>1</v>
      </c>
      <c r="T52" s="80" t="s">
        <v>1</v>
      </c>
      <c r="U52" s="80" t="s">
        <v>1</v>
      </c>
      <c r="V52" s="80" t="s">
        <v>1</v>
      </c>
      <c r="W52" s="80" t="s">
        <v>1</v>
      </c>
      <c r="X52" s="80" t="s">
        <v>1</v>
      </c>
      <c r="Y52" s="80" t="s">
        <v>1</v>
      </c>
      <c r="Z52" s="80" t="s">
        <v>1</v>
      </c>
      <c r="AA52" s="80" t="s">
        <v>1</v>
      </c>
      <c r="AB52" s="80" t="s">
        <v>1</v>
      </c>
      <c r="AC52" s="80" t="s">
        <v>1</v>
      </c>
    </row>
    <row r="53" spans="1:29" ht="24" customHeight="1">
      <c r="A53" s="213" t="s">
        <v>347</v>
      </c>
      <c r="B53" s="214"/>
      <c r="C53" s="51" t="s">
        <v>336</v>
      </c>
      <c r="D53" s="75">
        <v>4</v>
      </c>
      <c r="E53" s="76">
        <v>3</v>
      </c>
      <c r="F53" s="76" t="s">
        <v>1</v>
      </c>
      <c r="G53" s="76" t="s">
        <v>1</v>
      </c>
      <c r="H53" s="76" t="s">
        <v>1</v>
      </c>
      <c r="I53" s="76">
        <v>1</v>
      </c>
      <c r="J53" s="76" t="s">
        <v>1</v>
      </c>
      <c r="K53" s="76" t="s">
        <v>1</v>
      </c>
      <c r="L53" s="76" t="s">
        <v>1</v>
      </c>
      <c r="M53" s="76" t="s">
        <v>1</v>
      </c>
      <c r="N53" s="76" t="s">
        <v>1</v>
      </c>
      <c r="O53" s="76" t="s">
        <v>1</v>
      </c>
      <c r="P53" s="76" t="s">
        <v>1</v>
      </c>
      <c r="Q53" s="76" t="s">
        <v>1</v>
      </c>
      <c r="R53" s="76" t="s">
        <v>1</v>
      </c>
      <c r="S53" s="76" t="s">
        <v>1</v>
      </c>
      <c r="T53" s="76" t="s">
        <v>1</v>
      </c>
      <c r="U53" s="76" t="s">
        <v>1</v>
      </c>
      <c r="V53" s="76" t="s">
        <v>1</v>
      </c>
      <c r="W53" s="76" t="s">
        <v>1</v>
      </c>
      <c r="X53" s="76" t="s">
        <v>1</v>
      </c>
      <c r="Y53" s="76" t="s">
        <v>1</v>
      </c>
      <c r="Z53" s="76" t="s">
        <v>1</v>
      </c>
      <c r="AA53" s="76" t="s">
        <v>1</v>
      </c>
      <c r="AB53" s="76" t="s">
        <v>1</v>
      </c>
      <c r="AC53" s="76" t="s">
        <v>1</v>
      </c>
    </row>
    <row r="54" spans="1:29" ht="24" customHeight="1">
      <c r="A54" s="215"/>
      <c r="B54" s="216"/>
      <c r="C54" s="51" t="s">
        <v>328</v>
      </c>
      <c r="D54" s="77" t="s">
        <v>1</v>
      </c>
      <c r="E54" s="76" t="s">
        <v>1</v>
      </c>
      <c r="F54" s="76" t="s">
        <v>1</v>
      </c>
      <c r="G54" s="76" t="s">
        <v>1</v>
      </c>
      <c r="H54" s="76" t="s">
        <v>1</v>
      </c>
      <c r="I54" s="76" t="s">
        <v>1</v>
      </c>
      <c r="J54" s="76" t="s">
        <v>1</v>
      </c>
      <c r="K54" s="76" t="s">
        <v>1</v>
      </c>
      <c r="L54" s="76" t="s">
        <v>1</v>
      </c>
      <c r="M54" s="76" t="s">
        <v>1</v>
      </c>
      <c r="N54" s="76" t="s">
        <v>1</v>
      </c>
      <c r="O54" s="76" t="s">
        <v>1</v>
      </c>
      <c r="P54" s="76" t="s">
        <v>1</v>
      </c>
      <c r="Q54" s="76" t="s">
        <v>1</v>
      </c>
      <c r="R54" s="76" t="s">
        <v>1</v>
      </c>
      <c r="S54" s="76" t="s">
        <v>1</v>
      </c>
      <c r="T54" s="76" t="s">
        <v>1</v>
      </c>
      <c r="U54" s="76" t="s">
        <v>1</v>
      </c>
      <c r="V54" s="76" t="s">
        <v>1</v>
      </c>
      <c r="W54" s="76" t="s">
        <v>1</v>
      </c>
      <c r="X54" s="76" t="s">
        <v>1</v>
      </c>
      <c r="Y54" s="76" t="s">
        <v>1</v>
      </c>
      <c r="Z54" s="76" t="s">
        <v>1</v>
      </c>
      <c r="AA54" s="76" t="s">
        <v>1</v>
      </c>
      <c r="AB54" s="76" t="s">
        <v>1</v>
      </c>
      <c r="AC54" s="76" t="s">
        <v>1</v>
      </c>
    </row>
    <row r="55" spans="1:29" ht="24" customHeight="1">
      <c r="A55" s="217"/>
      <c r="B55" s="218"/>
      <c r="C55" s="54" t="s">
        <v>342</v>
      </c>
      <c r="D55" s="79" t="s">
        <v>1</v>
      </c>
      <c r="E55" s="80" t="s">
        <v>1</v>
      </c>
      <c r="F55" s="80" t="s">
        <v>1</v>
      </c>
      <c r="G55" s="80" t="s">
        <v>1</v>
      </c>
      <c r="H55" s="80" t="s">
        <v>1</v>
      </c>
      <c r="I55" s="80" t="s">
        <v>1</v>
      </c>
      <c r="J55" s="80" t="s">
        <v>1</v>
      </c>
      <c r="K55" s="80" t="s">
        <v>1</v>
      </c>
      <c r="L55" s="80" t="s">
        <v>1</v>
      </c>
      <c r="M55" s="80" t="s">
        <v>1</v>
      </c>
      <c r="N55" s="80" t="s">
        <v>1</v>
      </c>
      <c r="O55" s="80" t="s">
        <v>1</v>
      </c>
      <c r="P55" s="80" t="s">
        <v>1</v>
      </c>
      <c r="Q55" s="80" t="s">
        <v>1</v>
      </c>
      <c r="R55" s="80" t="s">
        <v>1</v>
      </c>
      <c r="S55" s="80" t="s">
        <v>1</v>
      </c>
      <c r="T55" s="80" t="s">
        <v>1</v>
      </c>
      <c r="U55" s="80" t="s">
        <v>1</v>
      </c>
      <c r="V55" s="80" t="s">
        <v>1</v>
      </c>
      <c r="W55" s="80" t="s">
        <v>1</v>
      </c>
      <c r="X55" s="80" t="s">
        <v>1</v>
      </c>
      <c r="Y55" s="80" t="s">
        <v>1</v>
      </c>
      <c r="Z55" s="80" t="s">
        <v>1</v>
      </c>
      <c r="AA55" s="80" t="s">
        <v>1</v>
      </c>
      <c r="AB55" s="80" t="s">
        <v>1</v>
      </c>
      <c r="AC55" s="80" t="s">
        <v>1</v>
      </c>
    </row>
    <row r="56" spans="1:29" ht="24" customHeight="1">
      <c r="A56" s="213" t="s">
        <v>348</v>
      </c>
      <c r="B56" s="214"/>
      <c r="C56" s="51" t="s">
        <v>327</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c r="AA56" s="76" t="s">
        <v>1</v>
      </c>
      <c r="AB56" s="76" t="s">
        <v>1</v>
      </c>
      <c r="AC56" s="76" t="s">
        <v>1</v>
      </c>
    </row>
    <row r="57" spans="1:29" ht="24" customHeight="1">
      <c r="A57" s="215"/>
      <c r="B57" s="216"/>
      <c r="C57" s="51" t="s">
        <v>328</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6" t="s">
        <v>1</v>
      </c>
      <c r="Z57" s="76" t="s">
        <v>1</v>
      </c>
      <c r="AA57" s="76" t="s">
        <v>1</v>
      </c>
      <c r="AB57" s="76" t="s">
        <v>1</v>
      </c>
      <c r="AC57" s="76" t="s">
        <v>1</v>
      </c>
    </row>
    <row r="58" spans="1:29" ht="24" customHeight="1">
      <c r="A58" s="217"/>
      <c r="B58" s="218"/>
      <c r="C58" s="54" t="s">
        <v>342</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c r="AA58" s="80" t="s">
        <v>1</v>
      </c>
      <c r="AB58" s="80" t="s">
        <v>1</v>
      </c>
      <c r="AC58" s="80" t="s">
        <v>1</v>
      </c>
    </row>
    <row r="59" spans="1:29" ht="24" customHeight="1">
      <c r="A59" s="213" t="s">
        <v>350</v>
      </c>
      <c r="B59" s="214"/>
      <c r="C59" s="51" t="s">
        <v>658</v>
      </c>
      <c r="D59" s="75" t="s">
        <v>1</v>
      </c>
      <c r="E59" s="76" t="s">
        <v>1</v>
      </c>
      <c r="F59" s="76" t="s">
        <v>1</v>
      </c>
      <c r="G59" s="76" t="s">
        <v>1</v>
      </c>
      <c r="H59" s="76" t="s">
        <v>1</v>
      </c>
      <c r="I59" s="76" t="s">
        <v>1</v>
      </c>
      <c r="J59" s="76" t="s">
        <v>1</v>
      </c>
      <c r="K59" s="76" t="s">
        <v>1</v>
      </c>
      <c r="L59" s="76" t="s">
        <v>1</v>
      </c>
      <c r="M59" s="76" t="s">
        <v>1</v>
      </c>
      <c r="N59" s="76" t="s">
        <v>1</v>
      </c>
      <c r="O59" s="76" t="s">
        <v>1</v>
      </c>
      <c r="P59" s="76" t="s">
        <v>1</v>
      </c>
      <c r="Q59" s="76" t="s">
        <v>1</v>
      </c>
      <c r="R59" s="76" t="s">
        <v>1</v>
      </c>
      <c r="S59" s="76" t="s">
        <v>1</v>
      </c>
      <c r="T59" s="76" t="s">
        <v>1</v>
      </c>
      <c r="U59" s="76" t="s">
        <v>1</v>
      </c>
      <c r="V59" s="76" t="s">
        <v>1</v>
      </c>
      <c r="W59" s="76" t="s">
        <v>1</v>
      </c>
      <c r="X59" s="76" t="s">
        <v>1</v>
      </c>
      <c r="Y59" s="76" t="s">
        <v>1</v>
      </c>
      <c r="Z59" s="76" t="s">
        <v>1</v>
      </c>
      <c r="AA59" s="76" t="s">
        <v>1</v>
      </c>
      <c r="AB59" s="76" t="s">
        <v>1</v>
      </c>
      <c r="AC59" s="76" t="s">
        <v>1</v>
      </c>
    </row>
    <row r="60" spans="1:29" ht="24" customHeight="1">
      <c r="A60" s="215"/>
      <c r="B60" s="216"/>
      <c r="C60" s="51" t="s">
        <v>328</v>
      </c>
      <c r="D60" s="77" t="s">
        <v>1</v>
      </c>
      <c r="E60" s="76" t="s">
        <v>1</v>
      </c>
      <c r="F60" s="76" t="s">
        <v>1</v>
      </c>
      <c r="G60" s="76" t="s">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6" t="s">
        <v>1</v>
      </c>
      <c r="Z60" s="76" t="s">
        <v>1</v>
      </c>
      <c r="AA60" s="76" t="s">
        <v>1</v>
      </c>
      <c r="AB60" s="76" t="s">
        <v>1</v>
      </c>
      <c r="AC60" s="76" t="s">
        <v>1</v>
      </c>
    </row>
    <row r="61" spans="1:29" ht="24" customHeight="1">
      <c r="A61" s="217"/>
      <c r="B61" s="218"/>
      <c r="C61" s="54" t="s">
        <v>334</v>
      </c>
      <c r="D61" s="81" t="s">
        <v>1</v>
      </c>
      <c r="E61" s="82" t="s">
        <v>1</v>
      </c>
      <c r="F61" s="82" t="s">
        <v>1</v>
      </c>
      <c r="G61" s="82" t="s">
        <v>1</v>
      </c>
      <c r="H61" s="82" t="s">
        <v>1</v>
      </c>
      <c r="I61" s="82" t="s">
        <v>1</v>
      </c>
      <c r="J61" s="82" t="s">
        <v>1</v>
      </c>
      <c r="K61" s="82" t="s">
        <v>1</v>
      </c>
      <c r="L61" s="82" t="s">
        <v>1</v>
      </c>
      <c r="M61" s="82" t="s">
        <v>1</v>
      </c>
      <c r="N61" s="82" t="s">
        <v>1</v>
      </c>
      <c r="O61" s="82" t="s">
        <v>1</v>
      </c>
      <c r="P61" s="82" t="s">
        <v>1</v>
      </c>
      <c r="Q61" s="82" t="s">
        <v>1</v>
      </c>
      <c r="R61" s="82" t="s">
        <v>1</v>
      </c>
      <c r="S61" s="82" t="s">
        <v>1</v>
      </c>
      <c r="T61" s="82" t="s">
        <v>1</v>
      </c>
      <c r="U61" s="82" t="s">
        <v>1</v>
      </c>
      <c r="V61" s="82" t="s">
        <v>1</v>
      </c>
      <c r="W61" s="82" t="s">
        <v>1</v>
      </c>
      <c r="X61" s="82" t="s">
        <v>1</v>
      </c>
      <c r="Y61" s="82" t="s">
        <v>1</v>
      </c>
      <c r="Z61" s="82" t="s">
        <v>1</v>
      </c>
      <c r="AA61" s="82" t="s">
        <v>1</v>
      </c>
      <c r="AB61" s="82" t="s">
        <v>1</v>
      </c>
      <c r="AC61" s="82" t="s">
        <v>1</v>
      </c>
    </row>
    <row r="62" spans="1:29" ht="9.9" customHeight="1">
      <c r="A62" s="53"/>
      <c r="B62" s="52"/>
      <c r="C62" s="113"/>
      <c r="D62" s="7"/>
      <c r="E62" s="7"/>
      <c r="F62" s="7"/>
      <c r="G62" s="7"/>
      <c r="H62" s="7"/>
      <c r="I62" s="7"/>
      <c r="J62" s="7"/>
      <c r="K62" s="7"/>
      <c r="L62" s="7"/>
      <c r="M62" s="7"/>
      <c r="N62" s="7"/>
      <c r="O62" s="7"/>
      <c r="P62" s="7"/>
      <c r="Q62" s="7"/>
      <c r="R62" s="7"/>
      <c r="S62" s="7"/>
      <c r="T62" s="7"/>
      <c r="U62" s="7"/>
      <c r="V62" s="7"/>
      <c r="W62" s="7"/>
      <c r="X62" s="7"/>
      <c r="Y62" s="10"/>
      <c r="Z62" s="10"/>
      <c r="AA62" s="10"/>
      <c r="AB62" s="10"/>
      <c r="AC62" s="10"/>
    </row>
    <row r="63" spans="1:29" ht="21.9" customHeight="1">
      <c r="A63" s="29" t="s">
        <v>8</v>
      </c>
      <c r="B63" s="106"/>
      <c r="E63" s="8"/>
      <c r="F63" s="8"/>
      <c r="G63" s="8"/>
      <c r="H63" s="8"/>
      <c r="I63" s="47"/>
      <c r="J63" s="84"/>
      <c r="K63" s="84"/>
      <c r="V63" s="4"/>
      <c r="W63" s="4"/>
      <c r="X63" s="107"/>
      <c r="Y63" s="219" t="s">
        <v>9</v>
      </c>
      <c r="Z63" s="219"/>
      <c r="AA63" s="219" t="s">
        <v>10</v>
      </c>
      <c r="AB63" s="219"/>
      <c r="AC63" s="219"/>
    </row>
    <row r="64" spans="1:29" ht="21.9" customHeight="1">
      <c r="A64" s="29" t="s">
        <v>660</v>
      </c>
      <c r="B64" s="30" t="s">
        <v>302</v>
      </c>
      <c r="C64" s="48"/>
      <c r="D64" s="48"/>
      <c r="E64" s="49"/>
      <c r="F64" s="49"/>
      <c r="G64" s="49"/>
      <c r="H64" s="49"/>
      <c r="I64" s="50"/>
      <c r="J64" s="108"/>
      <c r="K64" s="108"/>
      <c r="L64" s="48"/>
      <c r="M64" s="48"/>
      <c r="N64" s="48"/>
      <c r="O64" s="48"/>
      <c r="P64" s="48"/>
      <c r="Q64" s="48"/>
      <c r="R64" s="48"/>
      <c r="S64" s="48"/>
      <c r="T64" s="48"/>
      <c r="U64" s="48"/>
      <c r="V64" s="45"/>
      <c r="W64" s="45"/>
      <c r="X64" s="109"/>
      <c r="Y64" s="219" t="s">
        <v>312</v>
      </c>
      <c r="Z64" s="219"/>
      <c r="AA64" s="219" t="s">
        <v>2</v>
      </c>
      <c r="AB64" s="219"/>
      <c r="AC64" s="219"/>
    </row>
    <row r="65" spans="1:31" s="66" customFormat="1" ht="30" customHeight="1">
      <c r="A65" s="158" t="s">
        <v>752</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15"/>
      <c r="AE65" s="115"/>
    </row>
    <row r="66" spans="1:31" ht="26.1" customHeight="1">
      <c r="A66" s="143" t="s">
        <v>719</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row>
    <row r="67" spans="1:31" ht="20.100000000000001" customHeight="1">
      <c r="A67" s="225"/>
      <c r="B67" s="226"/>
      <c r="C67" s="226"/>
      <c r="D67" s="226"/>
      <c r="E67" s="226"/>
      <c r="F67" s="226"/>
      <c r="G67" s="226"/>
      <c r="H67" s="226"/>
      <c r="I67" s="226"/>
      <c r="J67" s="226"/>
      <c r="K67" s="226"/>
      <c r="L67" s="226"/>
      <c r="M67" s="226"/>
      <c r="N67" s="226"/>
      <c r="O67" s="226"/>
      <c r="P67" s="226"/>
      <c r="Q67" s="226"/>
      <c r="R67" s="226"/>
      <c r="S67" s="226"/>
      <c r="T67" s="226"/>
      <c r="U67" s="226"/>
      <c r="V67" s="226"/>
      <c r="W67" s="226"/>
      <c r="X67" s="226"/>
      <c r="Y67" s="226"/>
      <c r="Z67" s="226"/>
      <c r="AA67" s="223" t="s">
        <v>561</v>
      </c>
      <c r="AB67" s="224"/>
      <c r="AC67" s="224"/>
    </row>
    <row r="68" spans="1:31" ht="110.1" customHeight="1">
      <c r="A68" s="162" t="s">
        <v>728</v>
      </c>
      <c r="B68" s="163"/>
      <c r="C68" s="164"/>
      <c r="D68" s="211" t="s">
        <v>729</v>
      </c>
      <c r="E68" s="211" t="s">
        <v>562</v>
      </c>
      <c r="F68" s="211" t="s">
        <v>563</v>
      </c>
      <c r="G68" s="211" t="s">
        <v>564</v>
      </c>
      <c r="H68" s="211" t="s">
        <v>565</v>
      </c>
      <c r="I68" s="211" t="s">
        <v>682</v>
      </c>
      <c r="J68" s="211" t="s">
        <v>604</v>
      </c>
      <c r="K68" s="211" t="s">
        <v>567</v>
      </c>
      <c r="L68" s="211" t="s">
        <v>568</v>
      </c>
      <c r="M68" s="211" t="s">
        <v>630</v>
      </c>
      <c r="N68" s="211" t="s">
        <v>588</v>
      </c>
      <c r="O68" s="211" t="s">
        <v>648</v>
      </c>
      <c r="P68" s="211" t="s">
        <v>571</v>
      </c>
      <c r="Q68" s="211" t="s">
        <v>572</v>
      </c>
      <c r="R68" s="211" t="s">
        <v>632</v>
      </c>
      <c r="S68" s="211" t="s">
        <v>655</v>
      </c>
      <c r="T68" s="211" t="s">
        <v>575</v>
      </c>
      <c r="U68" s="211" t="s">
        <v>576</v>
      </c>
      <c r="V68" s="211" t="s">
        <v>577</v>
      </c>
      <c r="W68" s="211" t="s">
        <v>641</v>
      </c>
      <c r="X68" s="211" t="s">
        <v>645</v>
      </c>
      <c r="Y68" s="211" t="s">
        <v>580</v>
      </c>
      <c r="Z68" s="211" t="s">
        <v>626</v>
      </c>
      <c r="AA68" s="211" t="s">
        <v>582</v>
      </c>
      <c r="AB68" s="211" t="s">
        <v>594</v>
      </c>
      <c r="AC68" s="221" t="s">
        <v>722</v>
      </c>
    </row>
    <row r="69" spans="1:31" ht="54.9" customHeight="1">
      <c r="A69" s="167" t="s">
        <v>463</v>
      </c>
      <c r="B69" s="167"/>
      <c r="C69" s="168"/>
      <c r="D69" s="220"/>
      <c r="E69" s="220"/>
      <c r="F69" s="220"/>
      <c r="G69" s="220"/>
      <c r="H69" s="220"/>
      <c r="I69" s="220"/>
      <c r="J69" s="220"/>
      <c r="K69" s="220"/>
      <c r="L69" s="220"/>
      <c r="M69" s="220"/>
      <c r="N69" s="220"/>
      <c r="O69" s="220"/>
      <c r="P69" s="220"/>
      <c r="Q69" s="220"/>
      <c r="R69" s="220"/>
      <c r="S69" s="220"/>
      <c r="T69" s="220"/>
      <c r="U69" s="220"/>
      <c r="V69" s="220"/>
      <c r="W69" s="220"/>
      <c r="X69" s="220"/>
      <c r="Y69" s="220"/>
      <c r="Z69" s="220"/>
      <c r="AA69" s="220"/>
      <c r="AB69" s="220"/>
      <c r="AC69" s="222"/>
    </row>
    <row r="70" spans="1:31" ht="24" customHeight="1">
      <c r="A70" s="213" t="s">
        <v>730</v>
      </c>
      <c r="B70" s="214"/>
      <c r="C70" s="51" t="s">
        <v>437</v>
      </c>
      <c r="D70" s="72">
        <f>SUM(E70:AC70)</f>
        <v>178</v>
      </c>
      <c r="E70" s="73">
        <v>9</v>
      </c>
      <c r="F70" s="73">
        <v>6</v>
      </c>
      <c r="G70" s="73">
        <v>30</v>
      </c>
      <c r="H70" s="73">
        <v>5</v>
      </c>
      <c r="I70" s="73">
        <v>48</v>
      </c>
      <c r="J70" s="73" t="s">
        <v>1</v>
      </c>
      <c r="K70" s="73">
        <v>2</v>
      </c>
      <c r="L70" s="73">
        <v>4</v>
      </c>
      <c r="M70" s="73">
        <v>8</v>
      </c>
      <c r="N70" s="73" t="s">
        <v>1</v>
      </c>
      <c r="O70" s="73">
        <v>11</v>
      </c>
      <c r="P70" s="73">
        <v>3</v>
      </c>
      <c r="Q70" s="73">
        <v>6</v>
      </c>
      <c r="R70" s="73">
        <v>1</v>
      </c>
      <c r="S70" s="73" t="s">
        <v>1</v>
      </c>
      <c r="T70" s="73">
        <v>10</v>
      </c>
      <c r="U70" s="73">
        <v>2</v>
      </c>
      <c r="V70" s="73" t="s">
        <v>1</v>
      </c>
      <c r="W70" s="73">
        <v>2</v>
      </c>
      <c r="X70" s="73" t="s">
        <v>1</v>
      </c>
      <c r="Y70" s="73">
        <v>27</v>
      </c>
      <c r="Z70" s="73" t="s">
        <v>1</v>
      </c>
      <c r="AA70" s="73">
        <v>3</v>
      </c>
      <c r="AB70" s="73">
        <v>1</v>
      </c>
      <c r="AC70" s="73" t="s">
        <v>1</v>
      </c>
    </row>
    <row r="71" spans="1:31" ht="24" customHeight="1">
      <c r="A71" s="215"/>
      <c r="B71" s="216"/>
      <c r="C71" s="51" t="s">
        <v>328</v>
      </c>
      <c r="D71" s="77">
        <v>100</v>
      </c>
      <c r="E71" s="76">
        <v>16</v>
      </c>
      <c r="F71" s="76">
        <v>5</v>
      </c>
      <c r="G71" s="76">
        <v>6</v>
      </c>
      <c r="H71" s="76">
        <v>1</v>
      </c>
      <c r="I71" s="76">
        <v>26</v>
      </c>
      <c r="J71" s="76">
        <v>1</v>
      </c>
      <c r="K71" s="76" t="s">
        <v>1</v>
      </c>
      <c r="L71" s="76">
        <v>1</v>
      </c>
      <c r="M71" s="76">
        <v>1</v>
      </c>
      <c r="N71" s="76" t="s">
        <v>1</v>
      </c>
      <c r="O71" s="76">
        <v>3</v>
      </c>
      <c r="P71" s="76">
        <v>10</v>
      </c>
      <c r="Q71" s="76">
        <v>5</v>
      </c>
      <c r="R71" s="76">
        <v>9</v>
      </c>
      <c r="S71" s="76" t="s">
        <v>1</v>
      </c>
      <c r="T71" s="76" t="s">
        <v>1</v>
      </c>
      <c r="U71" s="76" t="s">
        <v>1</v>
      </c>
      <c r="V71" s="76" t="s">
        <v>1</v>
      </c>
      <c r="W71" s="76" t="s">
        <v>1</v>
      </c>
      <c r="X71" s="76" t="s">
        <v>1</v>
      </c>
      <c r="Y71" s="76">
        <v>16</v>
      </c>
      <c r="Z71" s="76" t="s">
        <v>1</v>
      </c>
      <c r="AA71" s="76" t="s">
        <v>1</v>
      </c>
      <c r="AB71" s="76" t="s">
        <v>1</v>
      </c>
      <c r="AC71" s="76" t="s">
        <v>1</v>
      </c>
    </row>
    <row r="72" spans="1:31" ht="24" customHeight="1">
      <c r="A72" s="217"/>
      <c r="B72" s="218"/>
      <c r="C72" s="54" t="s">
        <v>342</v>
      </c>
      <c r="D72" s="79">
        <v>35.9</v>
      </c>
      <c r="E72" s="80">
        <v>64</v>
      </c>
      <c r="F72" s="80">
        <v>45.4</v>
      </c>
      <c r="G72" s="80">
        <v>16.600000000000001</v>
      </c>
      <c r="H72" s="80">
        <v>16.600000000000001</v>
      </c>
      <c r="I72" s="80">
        <v>35.1</v>
      </c>
      <c r="J72" s="80">
        <v>100</v>
      </c>
      <c r="K72" s="80" t="s">
        <v>1</v>
      </c>
      <c r="L72" s="80">
        <v>20</v>
      </c>
      <c r="M72" s="80">
        <v>11.1</v>
      </c>
      <c r="N72" s="80" t="s">
        <v>1</v>
      </c>
      <c r="O72" s="80">
        <v>21.4</v>
      </c>
      <c r="P72" s="80">
        <v>76.900000000000006</v>
      </c>
      <c r="Q72" s="80">
        <v>45.4</v>
      </c>
      <c r="R72" s="80">
        <v>90</v>
      </c>
      <c r="S72" s="80" t="s">
        <v>1</v>
      </c>
      <c r="T72" s="80" t="s">
        <v>1</v>
      </c>
      <c r="U72" s="80" t="s">
        <v>1</v>
      </c>
      <c r="V72" s="80" t="s">
        <v>1</v>
      </c>
      <c r="W72" s="80" t="s">
        <v>1</v>
      </c>
      <c r="X72" s="80" t="s">
        <v>1</v>
      </c>
      <c r="Y72" s="80">
        <v>37.200000000000003</v>
      </c>
      <c r="Z72" s="80" t="s">
        <v>1</v>
      </c>
      <c r="AA72" s="80" t="s">
        <v>1</v>
      </c>
      <c r="AB72" s="80" t="s">
        <v>1</v>
      </c>
      <c r="AC72" s="80" t="s">
        <v>1</v>
      </c>
    </row>
    <row r="73" spans="1:31" ht="24" customHeight="1">
      <c r="A73" s="213" t="s">
        <v>705</v>
      </c>
      <c r="B73" s="214"/>
      <c r="C73" s="51" t="s">
        <v>327</v>
      </c>
      <c r="D73" s="75">
        <v>1</v>
      </c>
      <c r="E73" s="76" t="s">
        <v>1</v>
      </c>
      <c r="F73" s="76" t="s">
        <v>1</v>
      </c>
      <c r="G73" s="76">
        <v>1</v>
      </c>
      <c r="H73" s="76" t="s">
        <v>1</v>
      </c>
      <c r="I73" s="76" t="s">
        <v>1</v>
      </c>
      <c r="J73" s="76" t="s">
        <v>1</v>
      </c>
      <c r="K73" s="76" t="s">
        <v>1</v>
      </c>
      <c r="L73" s="76" t="s">
        <v>1</v>
      </c>
      <c r="M73" s="76" t="s">
        <v>1</v>
      </c>
      <c r="N73" s="76" t="s">
        <v>1</v>
      </c>
      <c r="O73" s="76" t="s">
        <v>1</v>
      </c>
      <c r="P73" s="76" t="s">
        <v>1</v>
      </c>
      <c r="Q73" s="76" t="s">
        <v>1</v>
      </c>
      <c r="R73" s="76" t="s">
        <v>1</v>
      </c>
      <c r="S73" s="76" t="s">
        <v>1</v>
      </c>
      <c r="T73" s="76" t="s">
        <v>1</v>
      </c>
      <c r="U73" s="76" t="s">
        <v>1</v>
      </c>
      <c r="V73" s="76" t="s">
        <v>1</v>
      </c>
      <c r="W73" s="76" t="s">
        <v>1</v>
      </c>
      <c r="X73" s="76" t="s">
        <v>1</v>
      </c>
      <c r="Y73" s="76" t="s">
        <v>1</v>
      </c>
      <c r="Z73" s="76" t="s">
        <v>1</v>
      </c>
      <c r="AA73" s="76" t="s">
        <v>1</v>
      </c>
      <c r="AB73" s="76" t="s">
        <v>1</v>
      </c>
      <c r="AC73" s="76" t="s">
        <v>1</v>
      </c>
    </row>
    <row r="74" spans="1:31" ht="24" customHeight="1">
      <c r="A74" s="215"/>
      <c r="B74" s="216"/>
      <c r="C74" s="51" t="s">
        <v>328</v>
      </c>
      <c r="D74" s="77" t="s">
        <v>1</v>
      </c>
      <c r="E74" s="76" t="s">
        <v>1</v>
      </c>
      <c r="F74" s="76" t="s">
        <v>1</v>
      </c>
      <c r="G74" s="76" t="s">
        <v>1</v>
      </c>
      <c r="H74" s="76" t="s">
        <v>1</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6" t="s">
        <v>1</v>
      </c>
      <c r="Z74" s="76" t="s">
        <v>1</v>
      </c>
      <c r="AA74" s="76" t="s">
        <v>1</v>
      </c>
      <c r="AB74" s="76" t="s">
        <v>1</v>
      </c>
      <c r="AC74" s="76" t="s">
        <v>1</v>
      </c>
    </row>
    <row r="75" spans="1:31" ht="24" customHeight="1">
      <c r="A75" s="217" t="s">
        <v>354</v>
      </c>
      <c r="B75" s="218"/>
      <c r="C75" s="54" t="s">
        <v>342</v>
      </c>
      <c r="D75" s="79" t="s">
        <v>1</v>
      </c>
      <c r="E75" s="80" t="s">
        <v>1</v>
      </c>
      <c r="F75" s="80" t="s">
        <v>1</v>
      </c>
      <c r="G75" s="80" t="s">
        <v>1</v>
      </c>
      <c r="H75" s="80" t="s">
        <v>1</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c r="AA75" s="80" t="s">
        <v>1</v>
      </c>
      <c r="AB75" s="80" t="s">
        <v>1</v>
      </c>
      <c r="AC75" s="80" t="s">
        <v>1</v>
      </c>
    </row>
    <row r="76" spans="1:31" ht="24" customHeight="1">
      <c r="A76" s="213" t="s">
        <v>635</v>
      </c>
      <c r="B76" s="214"/>
      <c r="C76" s="51" t="s">
        <v>336</v>
      </c>
      <c r="D76" s="75">
        <v>1068</v>
      </c>
      <c r="E76" s="76">
        <v>24</v>
      </c>
      <c r="F76" s="76">
        <v>3</v>
      </c>
      <c r="G76" s="76">
        <v>80</v>
      </c>
      <c r="H76" s="76">
        <v>62</v>
      </c>
      <c r="I76" s="76">
        <v>202</v>
      </c>
      <c r="J76" s="76">
        <v>20</v>
      </c>
      <c r="K76" s="76">
        <v>13</v>
      </c>
      <c r="L76" s="76">
        <v>24</v>
      </c>
      <c r="M76" s="76">
        <v>131</v>
      </c>
      <c r="N76" s="76">
        <v>14</v>
      </c>
      <c r="O76" s="76">
        <v>88</v>
      </c>
      <c r="P76" s="76">
        <v>56</v>
      </c>
      <c r="Q76" s="76">
        <v>52</v>
      </c>
      <c r="R76" s="76">
        <v>69</v>
      </c>
      <c r="S76" s="76">
        <v>38</v>
      </c>
      <c r="T76" s="76">
        <v>13</v>
      </c>
      <c r="U76" s="76">
        <v>16</v>
      </c>
      <c r="V76" s="76">
        <v>19</v>
      </c>
      <c r="W76" s="76">
        <v>13</v>
      </c>
      <c r="X76" s="76">
        <v>4</v>
      </c>
      <c r="Y76" s="76">
        <v>78</v>
      </c>
      <c r="Z76" s="76">
        <v>20</v>
      </c>
      <c r="AA76" s="76">
        <v>24</v>
      </c>
      <c r="AB76" s="76">
        <v>5</v>
      </c>
      <c r="AC76" s="76" t="s">
        <v>1</v>
      </c>
    </row>
    <row r="77" spans="1:31" ht="24" customHeight="1">
      <c r="A77" s="215"/>
      <c r="B77" s="216"/>
      <c r="C77" s="51" t="s">
        <v>328</v>
      </c>
      <c r="D77" s="77">
        <v>67</v>
      </c>
      <c r="E77" s="76">
        <v>5</v>
      </c>
      <c r="F77" s="76" t="s">
        <v>1</v>
      </c>
      <c r="G77" s="76">
        <v>20</v>
      </c>
      <c r="H77" s="76" t="s">
        <v>1</v>
      </c>
      <c r="I77" s="76">
        <v>17</v>
      </c>
      <c r="J77" s="76" t="s">
        <v>1</v>
      </c>
      <c r="K77" s="76" t="s">
        <v>1</v>
      </c>
      <c r="L77" s="76">
        <v>1</v>
      </c>
      <c r="M77" s="76">
        <v>1</v>
      </c>
      <c r="N77" s="76" t="s">
        <v>1</v>
      </c>
      <c r="O77" s="76" t="s">
        <v>1</v>
      </c>
      <c r="P77" s="76">
        <v>2</v>
      </c>
      <c r="Q77" s="76">
        <v>7</v>
      </c>
      <c r="R77" s="76">
        <v>5</v>
      </c>
      <c r="S77" s="76">
        <v>2</v>
      </c>
      <c r="T77" s="76" t="s">
        <v>1</v>
      </c>
      <c r="U77" s="76" t="s">
        <v>1</v>
      </c>
      <c r="V77" s="76" t="s">
        <v>1</v>
      </c>
      <c r="W77" s="76" t="s">
        <v>1</v>
      </c>
      <c r="X77" s="76" t="s">
        <v>1</v>
      </c>
      <c r="Y77" s="76">
        <v>6</v>
      </c>
      <c r="Z77" s="76" t="s">
        <v>1</v>
      </c>
      <c r="AA77" s="76" t="s">
        <v>1</v>
      </c>
      <c r="AB77" s="76">
        <v>1</v>
      </c>
      <c r="AC77" s="76" t="s">
        <v>1</v>
      </c>
    </row>
    <row r="78" spans="1:31" ht="24" customHeight="1">
      <c r="A78" s="217" t="s">
        <v>355</v>
      </c>
      <c r="B78" s="218"/>
      <c r="C78" s="54" t="s">
        <v>334</v>
      </c>
      <c r="D78" s="79">
        <v>5.9</v>
      </c>
      <c r="E78" s="80">
        <v>17.2</v>
      </c>
      <c r="F78" s="80" t="s">
        <v>1</v>
      </c>
      <c r="G78" s="80">
        <v>20</v>
      </c>
      <c r="H78" s="80" t="s">
        <v>1</v>
      </c>
      <c r="I78" s="80">
        <v>7.7</v>
      </c>
      <c r="J78" s="80" t="s">
        <v>1</v>
      </c>
      <c r="K78" s="80" t="s">
        <v>1</v>
      </c>
      <c r="L78" s="80">
        <v>4</v>
      </c>
      <c r="M78" s="80">
        <v>0.7</v>
      </c>
      <c r="N78" s="80" t="s">
        <v>1</v>
      </c>
      <c r="O78" s="80" t="s">
        <v>1</v>
      </c>
      <c r="P78" s="80">
        <v>3.4</v>
      </c>
      <c r="Q78" s="80">
        <v>11.8</v>
      </c>
      <c r="R78" s="80">
        <v>6.7</v>
      </c>
      <c r="S78" s="80">
        <v>5</v>
      </c>
      <c r="T78" s="80" t="s">
        <v>1</v>
      </c>
      <c r="U78" s="80" t="s">
        <v>1</v>
      </c>
      <c r="V78" s="80" t="s">
        <v>1</v>
      </c>
      <c r="W78" s="80" t="s">
        <v>1</v>
      </c>
      <c r="X78" s="80" t="s">
        <v>1</v>
      </c>
      <c r="Y78" s="80">
        <v>7.1</v>
      </c>
      <c r="Z78" s="80" t="s">
        <v>1</v>
      </c>
      <c r="AA78" s="80" t="s">
        <v>1</v>
      </c>
      <c r="AB78" s="80">
        <v>16.600000000000001</v>
      </c>
      <c r="AC78" s="80" t="s">
        <v>1</v>
      </c>
    </row>
    <row r="79" spans="1:31" ht="24" customHeight="1">
      <c r="A79" s="213" t="s">
        <v>731</v>
      </c>
      <c r="B79" s="214"/>
      <c r="C79" s="51" t="s">
        <v>446</v>
      </c>
      <c r="D79" s="75">
        <v>5</v>
      </c>
      <c r="E79" s="76" t="s">
        <v>1</v>
      </c>
      <c r="F79" s="76" t="s">
        <v>1</v>
      </c>
      <c r="G79" s="76" t="s">
        <v>1</v>
      </c>
      <c r="H79" s="76" t="s">
        <v>1</v>
      </c>
      <c r="I79" s="76" t="s">
        <v>1</v>
      </c>
      <c r="J79" s="76" t="s">
        <v>1</v>
      </c>
      <c r="K79" s="76" t="s">
        <v>1</v>
      </c>
      <c r="L79" s="76" t="s">
        <v>1</v>
      </c>
      <c r="M79" s="76">
        <v>5</v>
      </c>
      <c r="N79" s="76" t="s">
        <v>1</v>
      </c>
      <c r="O79" s="76" t="s">
        <v>1</v>
      </c>
      <c r="P79" s="76" t="s">
        <v>1</v>
      </c>
      <c r="Q79" s="76" t="s">
        <v>1</v>
      </c>
      <c r="R79" s="76" t="s">
        <v>1</v>
      </c>
      <c r="S79" s="76" t="s">
        <v>1</v>
      </c>
      <c r="T79" s="76" t="s">
        <v>1</v>
      </c>
      <c r="U79" s="76" t="s">
        <v>1</v>
      </c>
      <c r="V79" s="76" t="s">
        <v>1</v>
      </c>
      <c r="W79" s="76" t="s">
        <v>1</v>
      </c>
      <c r="X79" s="76" t="s">
        <v>1</v>
      </c>
      <c r="Y79" s="76" t="s">
        <v>1</v>
      </c>
      <c r="Z79" s="76" t="s">
        <v>1</v>
      </c>
      <c r="AA79" s="76" t="s">
        <v>1</v>
      </c>
      <c r="AB79" s="76" t="s">
        <v>1</v>
      </c>
      <c r="AC79" s="76" t="s">
        <v>1</v>
      </c>
    </row>
    <row r="80" spans="1:31" ht="24" customHeight="1">
      <c r="A80" s="215"/>
      <c r="B80" s="216"/>
      <c r="C80" s="51" t="s">
        <v>328</v>
      </c>
      <c r="D80" s="77">
        <v>1</v>
      </c>
      <c r="E80" s="76" t="s">
        <v>1</v>
      </c>
      <c r="F80" s="76" t="s">
        <v>1</v>
      </c>
      <c r="G80" s="76" t="s">
        <v>1</v>
      </c>
      <c r="H80" s="76" t="s">
        <v>1</v>
      </c>
      <c r="I80" s="76" t="s">
        <v>1</v>
      </c>
      <c r="J80" s="76" t="s">
        <v>1</v>
      </c>
      <c r="K80" s="76" t="s">
        <v>1</v>
      </c>
      <c r="L80" s="76">
        <v>1</v>
      </c>
      <c r="M80" s="76" t="s">
        <v>1</v>
      </c>
      <c r="N80" s="76" t="s">
        <v>1</v>
      </c>
      <c r="O80" s="76" t="s">
        <v>1</v>
      </c>
      <c r="P80" s="76" t="s">
        <v>1</v>
      </c>
      <c r="Q80" s="76" t="s">
        <v>1</v>
      </c>
      <c r="R80" s="76" t="s">
        <v>1</v>
      </c>
      <c r="S80" s="76" t="s">
        <v>1</v>
      </c>
      <c r="T80" s="76" t="s">
        <v>1</v>
      </c>
      <c r="U80" s="76" t="s">
        <v>1</v>
      </c>
      <c r="V80" s="76" t="s">
        <v>1</v>
      </c>
      <c r="W80" s="76" t="s">
        <v>1</v>
      </c>
      <c r="X80" s="76" t="s">
        <v>1</v>
      </c>
      <c r="Y80" s="76" t="s">
        <v>1</v>
      </c>
      <c r="Z80" s="76" t="s">
        <v>1</v>
      </c>
      <c r="AA80" s="76" t="s">
        <v>1</v>
      </c>
      <c r="AB80" s="76" t="s">
        <v>1</v>
      </c>
      <c r="AC80" s="76" t="s">
        <v>1</v>
      </c>
    </row>
    <row r="81" spans="1:31" ht="24" customHeight="1">
      <c r="A81" s="217" t="s">
        <v>357</v>
      </c>
      <c r="B81" s="218"/>
      <c r="C81" s="54" t="s">
        <v>452</v>
      </c>
      <c r="D81" s="79">
        <v>16.600000000000001</v>
      </c>
      <c r="E81" s="80" t="s">
        <v>1</v>
      </c>
      <c r="F81" s="80" t="s">
        <v>1</v>
      </c>
      <c r="G81" s="80" t="s">
        <v>1</v>
      </c>
      <c r="H81" s="80" t="s">
        <v>1</v>
      </c>
      <c r="I81" s="80" t="s">
        <v>1</v>
      </c>
      <c r="J81" s="80" t="s">
        <v>1</v>
      </c>
      <c r="K81" s="80" t="s">
        <v>1</v>
      </c>
      <c r="L81" s="80">
        <v>100</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c r="AA81" s="80" t="s">
        <v>1</v>
      </c>
      <c r="AB81" s="80" t="s">
        <v>1</v>
      </c>
      <c r="AC81" s="80" t="s">
        <v>1</v>
      </c>
    </row>
    <row r="82" spans="1:31" ht="24" customHeight="1">
      <c r="A82" s="213" t="s">
        <v>616</v>
      </c>
      <c r="B82" s="214"/>
      <c r="C82" s="51" t="s">
        <v>446</v>
      </c>
      <c r="D82" s="75" t="s">
        <v>1</v>
      </c>
      <c r="E82" s="76" t="s">
        <v>1</v>
      </c>
      <c r="F82" s="76" t="s">
        <v>1</v>
      </c>
      <c r="G82" s="76" t="s">
        <v>1</v>
      </c>
      <c r="H82" s="76" t="s">
        <v>1</v>
      </c>
      <c r="I82" s="76" t="s">
        <v>1</v>
      </c>
      <c r="J82" s="76" t="s">
        <v>1</v>
      </c>
      <c r="K82" s="76" t="s">
        <v>1</v>
      </c>
      <c r="L82" s="76" t="s">
        <v>1</v>
      </c>
      <c r="M82" s="76" t="s">
        <v>1</v>
      </c>
      <c r="N82" s="76" t="s">
        <v>1</v>
      </c>
      <c r="O82" s="76" t="s">
        <v>1</v>
      </c>
      <c r="P82" s="76" t="s">
        <v>1</v>
      </c>
      <c r="Q82" s="76" t="s">
        <v>1</v>
      </c>
      <c r="R82" s="76" t="s">
        <v>1</v>
      </c>
      <c r="S82" s="76" t="s">
        <v>1</v>
      </c>
      <c r="T82" s="76" t="s">
        <v>1</v>
      </c>
      <c r="U82" s="76" t="s">
        <v>1</v>
      </c>
      <c r="V82" s="76" t="s">
        <v>1</v>
      </c>
      <c r="W82" s="76" t="s">
        <v>1</v>
      </c>
      <c r="X82" s="76" t="s">
        <v>1</v>
      </c>
      <c r="Y82" s="76" t="s">
        <v>1</v>
      </c>
      <c r="Z82" s="76" t="s">
        <v>1</v>
      </c>
      <c r="AA82" s="76" t="s">
        <v>1</v>
      </c>
      <c r="AB82" s="76" t="s">
        <v>1</v>
      </c>
      <c r="AC82" s="76" t="s">
        <v>1</v>
      </c>
    </row>
    <row r="83" spans="1:31" ht="24" customHeight="1">
      <c r="A83" s="215"/>
      <c r="B83" s="216"/>
      <c r="C83" s="51" t="s">
        <v>328</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6" t="s">
        <v>1</v>
      </c>
      <c r="Z83" s="76" t="s">
        <v>1</v>
      </c>
      <c r="AA83" s="76" t="s">
        <v>1</v>
      </c>
      <c r="AB83" s="76" t="s">
        <v>1</v>
      </c>
      <c r="AC83" s="76" t="s">
        <v>1</v>
      </c>
    </row>
    <row r="84" spans="1:31" ht="24" customHeight="1">
      <c r="A84" s="217" t="s">
        <v>359</v>
      </c>
      <c r="B84" s="218"/>
      <c r="C84" s="54" t="s">
        <v>334</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c r="AA84" s="80" t="s">
        <v>1</v>
      </c>
      <c r="AB84" s="80" t="s">
        <v>1</v>
      </c>
      <c r="AC84" s="80" t="s">
        <v>1</v>
      </c>
    </row>
    <row r="85" spans="1:31" ht="24" customHeight="1">
      <c r="A85" s="213" t="s">
        <v>647</v>
      </c>
      <c r="B85" s="214"/>
      <c r="C85" s="51" t="s">
        <v>327</v>
      </c>
      <c r="D85" s="75">
        <v>2</v>
      </c>
      <c r="E85" s="76" t="s">
        <v>1</v>
      </c>
      <c r="F85" s="76">
        <v>1</v>
      </c>
      <c r="G85" s="76" t="s">
        <v>1</v>
      </c>
      <c r="H85" s="76" t="s">
        <v>1</v>
      </c>
      <c r="I85" s="76" t="s">
        <v>1</v>
      </c>
      <c r="J85" s="76" t="s">
        <v>1</v>
      </c>
      <c r="K85" s="76" t="s">
        <v>1</v>
      </c>
      <c r="L85" s="76" t="s">
        <v>1</v>
      </c>
      <c r="M85" s="76" t="s">
        <v>1</v>
      </c>
      <c r="N85" s="76" t="s">
        <v>1</v>
      </c>
      <c r="O85" s="76" t="s">
        <v>1</v>
      </c>
      <c r="P85" s="76" t="s">
        <v>1</v>
      </c>
      <c r="Q85" s="76" t="s">
        <v>1</v>
      </c>
      <c r="R85" s="76" t="s">
        <v>1</v>
      </c>
      <c r="S85" s="76" t="s">
        <v>1</v>
      </c>
      <c r="T85" s="76">
        <v>1</v>
      </c>
      <c r="U85" s="76" t="s">
        <v>1</v>
      </c>
      <c r="V85" s="76" t="s">
        <v>1</v>
      </c>
      <c r="W85" s="76" t="s">
        <v>1</v>
      </c>
      <c r="X85" s="76" t="s">
        <v>1</v>
      </c>
      <c r="Y85" s="76" t="s">
        <v>1</v>
      </c>
      <c r="Z85" s="76" t="s">
        <v>1</v>
      </c>
      <c r="AA85" s="76" t="s">
        <v>1</v>
      </c>
      <c r="AB85" s="76" t="s">
        <v>1</v>
      </c>
      <c r="AC85" s="76" t="s">
        <v>1</v>
      </c>
    </row>
    <row r="86" spans="1:31" ht="24" customHeight="1">
      <c r="A86" s="215"/>
      <c r="B86" s="216"/>
      <c r="C86" s="51" t="s">
        <v>328</v>
      </c>
      <c r="D86" s="77" t="s">
        <v>1</v>
      </c>
      <c r="E86" s="76" t="s">
        <v>1</v>
      </c>
      <c r="F86" s="76" t="s">
        <v>1</v>
      </c>
      <c r="G86" s="76" t="s">
        <v>1</v>
      </c>
      <c r="H86" s="76" t="s">
        <v>1</v>
      </c>
      <c r="I86" s="76" t="s">
        <v>1</v>
      </c>
      <c r="J86" s="76" t="s">
        <v>1</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6" t="s">
        <v>1</v>
      </c>
      <c r="Z86" s="76" t="s">
        <v>1</v>
      </c>
      <c r="AA86" s="76" t="s">
        <v>1</v>
      </c>
      <c r="AB86" s="76" t="s">
        <v>1</v>
      </c>
      <c r="AC86" s="76" t="s">
        <v>1</v>
      </c>
    </row>
    <row r="87" spans="1:31" ht="24" customHeight="1">
      <c r="A87" s="217" t="s">
        <v>361</v>
      </c>
      <c r="B87" s="218"/>
      <c r="C87" s="54" t="s">
        <v>334</v>
      </c>
      <c r="D87" s="79" t="s">
        <v>1</v>
      </c>
      <c r="E87" s="80" t="s">
        <v>1</v>
      </c>
      <c r="F87" s="80" t="s">
        <v>1</v>
      </c>
      <c r="G87" s="80" t="s">
        <v>1</v>
      </c>
      <c r="H87" s="80" t="s">
        <v>1</v>
      </c>
      <c r="I87" s="80" t="s">
        <v>1</v>
      </c>
      <c r="J87" s="80" t="s">
        <v>1</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c r="AA87" s="80" t="s">
        <v>1</v>
      </c>
      <c r="AB87" s="80" t="s">
        <v>1</v>
      </c>
      <c r="AC87" s="80" t="s">
        <v>1</v>
      </c>
    </row>
    <row r="88" spans="1:31" ht="24" customHeight="1">
      <c r="A88" s="213" t="s">
        <v>732</v>
      </c>
      <c r="B88" s="214"/>
      <c r="C88" s="51" t="s">
        <v>327</v>
      </c>
      <c r="D88" s="75">
        <v>21</v>
      </c>
      <c r="E88" s="76" t="s">
        <v>1</v>
      </c>
      <c r="F88" s="76">
        <v>3</v>
      </c>
      <c r="G88" s="76" t="s">
        <v>1</v>
      </c>
      <c r="H88" s="76" t="s">
        <v>1</v>
      </c>
      <c r="I88" s="76" t="s">
        <v>1</v>
      </c>
      <c r="J88" s="76" t="s">
        <v>1</v>
      </c>
      <c r="K88" s="76" t="s">
        <v>1</v>
      </c>
      <c r="L88" s="76" t="s">
        <v>1</v>
      </c>
      <c r="M88" s="76" t="s">
        <v>1</v>
      </c>
      <c r="N88" s="76" t="s">
        <v>1</v>
      </c>
      <c r="O88" s="76">
        <v>10</v>
      </c>
      <c r="P88" s="76" t="s">
        <v>1</v>
      </c>
      <c r="Q88" s="76" t="s">
        <v>1</v>
      </c>
      <c r="R88" s="76" t="s">
        <v>1</v>
      </c>
      <c r="S88" s="76" t="s">
        <v>1</v>
      </c>
      <c r="T88" s="76" t="s">
        <v>1</v>
      </c>
      <c r="U88" s="76" t="s">
        <v>1</v>
      </c>
      <c r="V88" s="76" t="s">
        <v>1</v>
      </c>
      <c r="W88" s="76" t="s">
        <v>1</v>
      </c>
      <c r="X88" s="76">
        <v>6</v>
      </c>
      <c r="Y88" s="76">
        <v>2</v>
      </c>
      <c r="Z88" s="76" t="s">
        <v>1</v>
      </c>
      <c r="AA88" s="76" t="s">
        <v>1</v>
      </c>
      <c r="AB88" s="76" t="s">
        <v>1</v>
      </c>
      <c r="AC88" s="76" t="s">
        <v>1</v>
      </c>
    </row>
    <row r="89" spans="1:31" ht="24" customHeight="1">
      <c r="A89" s="215"/>
      <c r="B89" s="216"/>
      <c r="C89" s="51" t="s">
        <v>328</v>
      </c>
      <c r="D89" s="77">
        <v>1</v>
      </c>
      <c r="E89" s="76" t="s">
        <v>1</v>
      </c>
      <c r="F89" s="76" t="s">
        <v>1</v>
      </c>
      <c r="G89" s="76" t="s">
        <v>1</v>
      </c>
      <c r="H89" s="76" t="s">
        <v>1</v>
      </c>
      <c r="I89" s="76" t="s">
        <v>1</v>
      </c>
      <c r="J89" s="76" t="s">
        <v>1</v>
      </c>
      <c r="K89" s="76" t="s">
        <v>1</v>
      </c>
      <c r="L89" s="76" t="s">
        <v>1</v>
      </c>
      <c r="M89" s="76" t="s">
        <v>1</v>
      </c>
      <c r="N89" s="76" t="s">
        <v>1</v>
      </c>
      <c r="O89" s="76" t="s">
        <v>1</v>
      </c>
      <c r="P89" s="76" t="s">
        <v>1</v>
      </c>
      <c r="Q89" s="76" t="s">
        <v>1</v>
      </c>
      <c r="R89" s="76" t="s">
        <v>1</v>
      </c>
      <c r="S89" s="76" t="s">
        <v>1</v>
      </c>
      <c r="T89" s="76" t="s">
        <v>1</v>
      </c>
      <c r="U89" s="76" t="s">
        <v>1</v>
      </c>
      <c r="V89" s="76" t="s">
        <v>1</v>
      </c>
      <c r="W89" s="76" t="s">
        <v>1</v>
      </c>
      <c r="X89" s="76" t="s">
        <v>1</v>
      </c>
      <c r="Y89" s="76">
        <v>1</v>
      </c>
      <c r="Z89" s="76" t="s">
        <v>1</v>
      </c>
      <c r="AA89" s="76" t="s">
        <v>1</v>
      </c>
      <c r="AB89" s="76" t="s">
        <v>1</v>
      </c>
      <c r="AC89" s="76" t="s">
        <v>1</v>
      </c>
    </row>
    <row r="90" spans="1:31" ht="24" customHeight="1">
      <c r="A90" s="217" t="s">
        <v>362</v>
      </c>
      <c r="B90" s="218"/>
      <c r="C90" s="54" t="s">
        <v>334</v>
      </c>
      <c r="D90" s="81">
        <v>4.5</v>
      </c>
      <c r="E90" s="82" t="s">
        <v>1</v>
      </c>
      <c r="F90" s="82" t="s">
        <v>1</v>
      </c>
      <c r="G90" s="82" t="s">
        <v>1</v>
      </c>
      <c r="H90" s="82" t="s">
        <v>1</v>
      </c>
      <c r="I90" s="82" t="s">
        <v>1</v>
      </c>
      <c r="J90" s="82" t="s">
        <v>1</v>
      </c>
      <c r="K90" s="82" t="s">
        <v>1</v>
      </c>
      <c r="L90" s="82" t="s">
        <v>1</v>
      </c>
      <c r="M90" s="82" t="s">
        <v>1</v>
      </c>
      <c r="N90" s="82" t="s">
        <v>1</v>
      </c>
      <c r="O90" s="82" t="s">
        <v>1</v>
      </c>
      <c r="P90" s="82" t="s">
        <v>1</v>
      </c>
      <c r="Q90" s="82" t="s">
        <v>1</v>
      </c>
      <c r="R90" s="82" t="s">
        <v>1</v>
      </c>
      <c r="S90" s="82" t="s">
        <v>1</v>
      </c>
      <c r="T90" s="82" t="s">
        <v>1</v>
      </c>
      <c r="U90" s="82" t="s">
        <v>1</v>
      </c>
      <c r="V90" s="82" t="s">
        <v>1</v>
      </c>
      <c r="W90" s="82" t="s">
        <v>1</v>
      </c>
      <c r="X90" s="82" t="s">
        <v>1</v>
      </c>
      <c r="Y90" s="82">
        <v>33.299999999999997</v>
      </c>
      <c r="Z90" s="82" t="s">
        <v>1</v>
      </c>
      <c r="AA90" s="82" t="s">
        <v>1</v>
      </c>
      <c r="AB90" s="82" t="s">
        <v>1</v>
      </c>
      <c r="AC90" s="82" t="s">
        <v>1</v>
      </c>
    </row>
    <row r="91" spans="1:31" s="26" customFormat="1" ht="20.100000000000001" customHeight="1">
      <c r="A91" s="21" t="s">
        <v>39</v>
      </c>
      <c r="B91" s="21"/>
      <c r="C91" s="21"/>
      <c r="D91" s="21" t="s">
        <v>40</v>
      </c>
      <c r="E91" s="22"/>
      <c r="F91" s="38"/>
      <c r="G91" s="21"/>
      <c r="H91" s="43"/>
      <c r="I91" s="21"/>
      <c r="J91" s="38" t="s">
        <v>394</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sheetData>
  <mergeCells count="131">
    <mergeCell ref="AB68:AB69"/>
    <mergeCell ref="A47:B49"/>
    <mergeCell ref="A50:B52"/>
    <mergeCell ref="A68:C68"/>
    <mergeCell ref="D68:D69"/>
    <mergeCell ref="E68:E69"/>
    <mergeCell ref="N68:N69"/>
    <mergeCell ref="A79:B81"/>
    <mergeCell ref="A82:B84"/>
    <mergeCell ref="T68:T69"/>
    <mergeCell ref="U68:U69"/>
    <mergeCell ref="F68:F69"/>
    <mergeCell ref="G68:G69"/>
    <mergeCell ref="H68:H69"/>
    <mergeCell ref="I68:I69"/>
    <mergeCell ref="J68:J69"/>
    <mergeCell ref="K68:K69"/>
    <mergeCell ref="L68:L69"/>
    <mergeCell ref="M68:M69"/>
    <mergeCell ref="A53:B55"/>
    <mergeCell ref="A56:B58"/>
    <mergeCell ref="A59:B61"/>
    <mergeCell ref="Y63:Z63"/>
    <mergeCell ref="AA63:AC63"/>
    <mergeCell ref="A85:B87"/>
    <mergeCell ref="A88:B90"/>
    <mergeCell ref="Y2:Z2"/>
    <mergeCell ref="A4:AC4"/>
    <mergeCell ref="A34:AC34"/>
    <mergeCell ref="AA64:AC64"/>
    <mergeCell ref="A66:AC66"/>
    <mergeCell ref="AC68:AC69"/>
    <mergeCell ref="A69:C69"/>
    <mergeCell ref="A70:B72"/>
    <mergeCell ref="A73:B75"/>
    <mergeCell ref="A76:B78"/>
    <mergeCell ref="V68:V69"/>
    <mergeCell ref="W68:W69"/>
    <mergeCell ref="X68:X69"/>
    <mergeCell ref="Y68:Y69"/>
    <mergeCell ref="A67:Z67"/>
    <mergeCell ref="AA67:AC67"/>
    <mergeCell ref="Z68:Z69"/>
    <mergeCell ref="AA68:AA69"/>
    <mergeCell ref="P68:P69"/>
    <mergeCell ref="Q68:Q69"/>
    <mergeCell ref="R68:R69"/>
    <mergeCell ref="S68:S69"/>
    <mergeCell ref="S36:S37"/>
    <mergeCell ref="T36:T37"/>
    <mergeCell ref="U36:U37"/>
    <mergeCell ref="AB36:AB37"/>
    <mergeCell ref="AC36:AC37"/>
    <mergeCell ref="A37:C37"/>
    <mergeCell ref="A38:B40"/>
    <mergeCell ref="A41:B43"/>
    <mergeCell ref="A44:B46"/>
    <mergeCell ref="V36:V37"/>
    <mergeCell ref="W36:W37"/>
    <mergeCell ref="X36:X37"/>
    <mergeCell ref="Y36:Y37"/>
    <mergeCell ref="P36:P37"/>
    <mergeCell ref="Q36:Q37"/>
    <mergeCell ref="R36:R37"/>
    <mergeCell ref="Y64:Z64"/>
    <mergeCell ref="A65:AC65"/>
    <mergeCell ref="O68:O69"/>
    <mergeCell ref="A27:B29"/>
    <mergeCell ref="Y32:Z32"/>
    <mergeCell ref="AA32:AC32"/>
    <mergeCell ref="A33:AC33"/>
    <mergeCell ref="A35:Z35"/>
    <mergeCell ref="AA35:AC35"/>
    <mergeCell ref="A36:C36"/>
    <mergeCell ref="D36:D37"/>
    <mergeCell ref="E36:E37"/>
    <mergeCell ref="F36:F37"/>
    <mergeCell ref="G36:G37"/>
    <mergeCell ref="H36:H37"/>
    <mergeCell ref="I36:I37"/>
    <mergeCell ref="J36:J37"/>
    <mergeCell ref="K36:K37"/>
    <mergeCell ref="L36:L37"/>
    <mergeCell ref="M36:M37"/>
    <mergeCell ref="N36:N37"/>
    <mergeCell ref="O36:O37"/>
    <mergeCell ref="Z36:Z37"/>
    <mergeCell ref="AA36:AA37"/>
    <mergeCell ref="A18:B20"/>
    <mergeCell ref="A21:B23"/>
    <mergeCell ref="A24:B26"/>
    <mergeCell ref="Q6:Q7"/>
    <mergeCell ref="R6:R7"/>
    <mergeCell ref="S6:S7"/>
    <mergeCell ref="T6:T7"/>
    <mergeCell ref="U6:U7"/>
    <mergeCell ref="O6:O7"/>
    <mergeCell ref="Y31:Z31"/>
    <mergeCell ref="AA31:AC31"/>
    <mergeCell ref="W94:Z94"/>
    <mergeCell ref="A3:AC3"/>
    <mergeCell ref="A5:Z5"/>
    <mergeCell ref="AA5:AC5"/>
    <mergeCell ref="A6:C6"/>
    <mergeCell ref="D6:D7"/>
    <mergeCell ref="E6:E7"/>
    <mergeCell ref="F6:F7"/>
    <mergeCell ref="G6:G7"/>
    <mergeCell ref="H6:H7"/>
    <mergeCell ref="I6:I7"/>
    <mergeCell ref="J6:J7"/>
    <mergeCell ref="K6:K7"/>
    <mergeCell ref="L6:L7"/>
    <mergeCell ref="M6:M7"/>
    <mergeCell ref="N6:N7"/>
    <mergeCell ref="A12:B14"/>
    <mergeCell ref="A15:B17"/>
    <mergeCell ref="V6:V7"/>
    <mergeCell ref="W6:W7"/>
    <mergeCell ref="X6:X7"/>
    <mergeCell ref="Y6:Y7"/>
    <mergeCell ref="Z6:Z7"/>
    <mergeCell ref="AA6:AA7"/>
    <mergeCell ref="P6:P7"/>
    <mergeCell ref="AB6:AB7"/>
    <mergeCell ref="AC6:AC7"/>
    <mergeCell ref="A7:C7"/>
    <mergeCell ref="A8:B11"/>
    <mergeCell ref="Y1:Z1"/>
    <mergeCell ref="AA1:AC1"/>
    <mergeCell ref="AA2:AC2"/>
  </mergeCells>
  <phoneticPr fontId="1" type="noConversion"/>
  <pageMargins left="0.75" right="0.75" top="1" bottom="1" header="0.5" footer="0.5"/>
  <pageSetup paperSize="8"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E94"/>
  <sheetViews>
    <sheetView zoomScale="80" zoomScaleNormal="80" workbookViewId="0">
      <selection activeCell="D8" sqref="D8"/>
    </sheetView>
  </sheetViews>
  <sheetFormatPr defaultColWidth="11.6640625" defaultRowHeight="19.8"/>
  <cols>
    <col min="1" max="3" width="14.6640625" style="6" customWidth="1"/>
    <col min="4" max="29" width="9.6640625" style="6" customWidth="1"/>
    <col min="30" max="31" width="11.6640625" style="44"/>
    <col min="32" max="16384" width="11.6640625" style="3"/>
  </cols>
  <sheetData>
    <row r="1" spans="1:31" ht="21.9" customHeight="1">
      <c r="A1" s="29" t="s">
        <v>8</v>
      </c>
      <c r="B1" s="106"/>
      <c r="E1" s="8"/>
      <c r="F1" s="8"/>
      <c r="G1" s="8"/>
      <c r="H1" s="8"/>
      <c r="I1" s="47"/>
      <c r="J1" s="84"/>
      <c r="K1" s="84"/>
      <c r="V1" s="4"/>
      <c r="W1" s="4"/>
      <c r="X1" s="107"/>
      <c r="Y1" s="219" t="s">
        <v>9</v>
      </c>
      <c r="Z1" s="219"/>
      <c r="AA1" s="219" t="s">
        <v>10</v>
      </c>
      <c r="AB1" s="219"/>
      <c r="AC1" s="219"/>
    </row>
    <row r="2" spans="1:31" ht="21.9" customHeight="1">
      <c r="A2" s="29" t="s">
        <v>660</v>
      </c>
      <c r="B2" s="30" t="s">
        <v>302</v>
      </c>
      <c r="C2" s="48"/>
      <c r="D2" s="48"/>
      <c r="E2" s="49"/>
      <c r="F2" s="49"/>
      <c r="G2" s="49"/>
      <c r="H2" s="49"/>
      <c r="I2" s="50"/>
      <c r="J2" s="108"/>
      <c r="K2" s="108"/>
      <c r="L2" s="48"/>
      <c r="M2" s="48"/>
      <c r="N2" s="48"/>
      <c r="O2" s="48"/>
      <c r="P2" s="48"/>
      <c r="Q2" s="48"/>
      <c r="R2" s="48"/>
      <c r="S2" s="48"/>
      <c r="T2" s="48"/>
      <c r="U2" s="48"/>
      <c r="V2" s="45"/>
      <c r="W2" s="45"/>
      <c r="X2" s="109"/>
      <c r="Y2" s="219" t="s">
        <v>312</v>
      </c>
      <c r="Z2" s="219"/>
      <c r="AA2" s="219" t="s">
        <v>2</v>
      </c>
      <c r="AB2" s="219"/>
      <c r="AC2" s="219"/>
    </row>
    <row r="3" spans="1:31" s="66" customFormat="1" ht="30" customHeight="1">
      <c r="A3" s="227" t="s">
        <v>751</v>
      </c>
      <c r="B3" s="227"/>
      <c r="C3" s="227"/>
      <c r="D3" s="227"/>
      <c r="E3" s="227"/>
      <c r="F3" s="227"/>
      <c r="G3" s="227"/>
      <c r="H3" s="227"/>
      <c r="I3" s="227"/>
      <c r="J3" s="227"/>
      <c r="K3" s="227"/>
      <c r="L3" s="228"/>
      <c r="M3" s="228"/>
      <c r="N3" s="228"/>
      <c r="O3" s="228"/>
      <c r="P3" s="228"/>
      <c r="Q3" s="228"/>
      <c r="R3" s="228"/>
      <c r="S3" s="228"/>
      <c r="T3" s="228"/>
      <c r="U3" s="228"/>
      <c r="V3" s="228"/>
      <c r="W3" s="228"/>
      <c r="X3" s="228"/>
      <c r="Y3" s="228"/>
      <c r="Z3" s="228"/>
      <c r="AA3" s="228"/>
      <c r="AB3" s="228"/>
      <c r="AC3" s="228"/>
      <c r="AD3" s="115"/>
      <c r="AE3" s="115"/>
    </row>
    <row r="4" spans="1:31" ht="26.1" customHeight="1">
      <c r="A4" s="143" t="s">
        <v>709</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row>
    <row r="5" spans="1:31" ht="20.100000000000001" customHeight="1">
      <c r="A5" s="225"/>
      <c r="B5" s="226"/>
      <c r="C5" s="226"/>
      <c r="D5" s="226"/>
      <c r="E5" s="226"/>
      <c r="F5" s="226"/>
      <c r="G5" s="226"/>
      <c r="H5" s="226"/>
      <c r="I5" s="226"/>
      <c r="J5" s="226"/>
      <c r="K5" s="226"/>
      <c r="L5" s="226"/>
      <c r="M5" s="226"/>
      <c r="N5" s="226"/>
      <c r="O5" s="226"/>
      <c r="P5" s="226"/>
      <c r="Q5" s="226"/>
      <c r="R5" s="226"/>
      <c r="S5" s="226"/>
      <c r="T5" s="226"/>
      <c r="U5" s="226"/>
      <c r="V5" s="226"/>
      <c r="W5" s="226"/>
      <c r="X5" s="226"/>
      <c r="Y5" s="226"/>
      <c r="Z5" s="226"/>
      <c r="AA5" s="223" t="s">
        <v>611</v>
      </c>
      <c r="AB5" s="224"/>
      <c r="AC5" s="224"/>
    </row>
    <row r="6" spans="1:31" ht="110.1" customHeight="1">
      <c r="A6" s="162" t="s">
        <v>458</v>
      </c>
      <c r="B6" s="163"/>
      <c r="C6" s="164"/>
      <c r="D6" s="211" t="s">
        <v>710</v>
      </c>
      <c r="E6" s="211" t="s">
        <v>562</v>
      </c>
      <c r="F6" s="211" t="s">
        <v>636</v>
      </c>
      <c r="G6" s="211" t="s">
        <v>564</v>
      </c>
      <c r="H6" s="211" t="s">
        <v>565</v>
      </c>
      <c r="I6" s="211" t="s">
        <v>711</v>
      </c>
      <c r="J6" s="211" t="s">
        <v>604</v>
      </c>
      <c r="K6" s="211" t="s">
        <v>567</v>
      </c>
      <c r="L6" s="211" t="s">
        <v>568</v>
      </c>
      <c r="M6" s="211" t="s">
        <v>569</v>
      </c>
      <c r="N6" s="211" t="s">
        <v>618</v>
      </c>
      <c r="O6" s="211" t="s">
        <v>570</v>
      </c>
      <c r="P6" s="211" t="s">
        <v>712</v>
      </c>
      <c r="Q6" s="211" t="s">
        <v>572</v>
      </c>
      <c r="R6" s="211" t="s">
        <v>573</v>
      </c>
      <c r="S6" s="211" t="s">
        <v>574</v>
      </c>
      <c r="T6" s="211" t="s">
        <v>575</v>
      </c>
      <c r="U6" s="211" t="s">
        <v>633</v>
      </c>
      <c r="V6" s="211" t="s">
        <v>619</v>
      </c>
      <c r="W6" s="211" t="s">
        <v>634</v>
      </c>
      <c r="X6" s="211" t="s">
        <v>579</v>
      </c>
      <c r="Y6" s="211" t="s">
        <v>580</v>
      </c>
      <c r="Z6" s="211" t="s">
        <v>581</v>
      </c>
      <c r="AA6" s="211" t="s">
        <v>582</v>
      </c>
      <c r="AB6" s="211" t="s">
        <v>608</v>
      </c>
      <c r="AC6" s="221" t="s">
        <v>584</v>
      </c>
    </row>
    <row r="7" spans="1:31" ht="54.9" customHeight="1">
      <c r="A7" s="167" t="s">
        <v>325</v>
      </c>
      <c r="B7" s="167"/>
      <c r="C7" s="168"/>
      <c r="D7" s="212"/>
      <c r="E7" s="212"/>
      <c r="F7" s="212"/>
      <c r="G7" s="212"/>
      <c r="H7" s="212"/>
      <c r="I7" s="212"/>
      <c r="J7" s="212"/>
      <c r="K7" s="212"/>
      <c r="L7" s="212"/>
      <c r="M7" s="212"/>
      <c r="N7" s="212"/>
      <c r="O7" s="212"/>
      <c r="P7" s="212"/>
      <c r="Q7" s="212"/>
      <c r="R7" s="212"/>
      <c r="S7" s="212"/>
      <c r="T7" s="212"/>
      <c r="U7" s="212"/>
      <c r="V7" s="212"/>
      <c r="W7" s="212"/>
      <c r="X7" s="212"/>
      <c r="Y7" s="212"/>
      <c r="Z7" s="212"/>
      <c r="AA7" s="212"/>
      <c r="AB7" s="212"/>
      <c r="AC7" s="230"/>
    </row>
    <row r="8" spans="1:31" ht="24" customHeight="1">
      <c r="A8" s="213" t="s">
        <v>694</v>
      </c>
      <c r="B8" s="214"/>
      <c r="C8" s="51" t="s">
        <v>326</v>
      </c>
      <c r="D8" s="72">
        <v>485</v>
      </c>
      <c r="E8" s="73">
        <v>34</v>
      </c>
      <c r="F8" s="73">
        <v>13</v>
      </c>
      <c r="G8" s="73">
        <v>54</v>
      </c>
      <c r="H8" s="73">
        <v>12</v>
      </c>
      <c r="I8" s="73">
        <v>72</v>
      </c>
      <c r="J8" s="73">
        <v>5</v>
      </c>
      <c r="K8" s="73">
        <v>14</v>
      </c>
      <c r="L8" s="73">
        <v>35</v>
      </c>
      <c r="M8" s="73">
        <v>25</v>
      </c>
      <c r="N8" s="73">
        <v>7</v>
      </c>
      <c r="O8" s="73">
        <v>9</v>
      </c>
      <c r="P8" s="73">
        <v>46</v>
      </c>
      <c r="Q8" s="73">
        <v>12</v>
      </c>
      <c r="R8" s="73">
        <v>9</v>
      </c>
      <c r="S8" s="73">
        <v>11</v>
      </c>
      <c r="T8" s="73">
        <v>4</v>
      </c>
      <c r="U8" s="73">
        <v>12</v>
      </c>
      <c r="V8" s="73">
        <v>6</v>
      </c>
      <c r="W8" s="73">
        <v>4</v>
      </c>
      <c r="X8" s="73">
        <v>4</v>
      </c>
      <c r="Y8" s="73">
        <v>54</v>
      </c>
      <c r="Z8" s="73">
        <v>12</v>
      </c>
      <c r="AA8" s="73">
        <v>14</v>
      </c>
      <c r="AB8" s="73">
        <v>17</v>
      </c>
      <c r="AC8" s="73" t="s">
        <v>1</v>
      </c>
    </row>
    <row r="9" spans="1:31" ht="24" customHeight="1">
      <c r="A9" s="215"/>
      <c r="B9" s="216"/>
      <c r="C9" s="51" t="s">
        <v>669</v>
      </c>
      <c r="D9" s="75">
        <v>386</v>
      </c>
      <c r="E9" s="76">
        <v>13</v>
      </c>
      <c r="F9" s="76">
        <v>11</v>
      </c>
      <c r="G9" s="76">
        <v>46</v>
      </c>
      <c r="H9" s="76">
        <v>12</v>
      </c>
      <c r="I9" s="76">
        <v>50</v>
      </c>
      <c r="J9" s="76">
        <v>5</v>
      </c>
      <c r="K9" s="76">
        <v>11</v>
      </c>
      <c r="L9" s="76">
        <v>33</v>
      </c>
      <c r="M9" s="76">
        <v>19</v>
      </c>
      <c r="N9" s="76">
        <v>7</v>
      </c>
      <c r="O9" s="76">
        <v>9</v>
      </c>
      <c r="P9" s="76">
        <v>39</v>
      </c>
      <c r="Q9" s="76">
        <v>10</v>
      </c>
      <c r="R9" s="76">
        <v>9</v>
      </c>
      <c r="S9" s="76">
        <v>10</v>
      </c>
      <c r="T9" s="76">
        <v>4</v>
      </c>
      <c r="U9" s="76">
        <v>12</v>
      </c>
      <c r="V9" s="76">
        <v>6</v>
      </c>
      <c r="W9" s="76">
        <v>4</v>
      </c>
      <c r="X9" s="76">
        <v>4</v>
      </c>
      <c r="Y9" s="76">
        <v>33</v>
      </c>
      <c r="Z9" s="76">
        <v>11</v>
      </c>
      <c r="AA9" s="76">
        <v>11</v>
      </c>
      <c r="AB9" s="76">
        <v>17</v>
      </c>
      <c r="AC9" s="76" t="s">
        <v>1</v>
      </c>
    </row>
    <row r="10" spans="1:31" ht="24" customHeight="1">
      <c r="A10" s="215"/>
      <c r="B10" s="216"/>
      <c r="C10" s="51" t="s">
        <v>328</v>
      </c>
      <c r="D10" s="77">
        <v>99</v>
      </c>
      <c r="E10" s="76">
        <v>21</v>
      </c>
      <c r="F10" s="76">
        <v>2</v>
      </c>
      <c r="G10" s="76">
        <v>8</v>
      </c>
      <c r="H10" s="76" t="s">
        <v>1</v>
      </c>
      <c r="I10" s="76">
        <v>22</v>
      </c>
      <c r="J10" s="76" t="s">
        <v>1</v>
      </c>
      <c r="K10" s="76">
        <v>3</v>
      </c>
      <c r="L10" s="76">
        <v>2</v>
      </c>
      <c r="M10" s="76">
        <v>6</v>
      </c>
      <c r="N10" s="76" t="s">
        <v>1</v>
      </c>
      <c r="O10" s="76" t="s">
        <v>1</v>
      </c>
      <c r="P10" s="76">
        <v>7</v>
      </c>
      <c r="Q10" s="76">
        <v>2</v>
      </c>
      <c r="R10" s="76" t="s">
        <v>1</v>
      </c>
      <c r="S10" s="76">
        <v>1</v>
      </c>
      <c r="T10" s="76" t="s">
        <v>1</v>
      </c>
      <c r="U10" s="76" t="s">
        <v>1</v>
      </c>
      <c r="V10" s="76" t="s">
        <v>1</v>
      </c>
      <c r="W10" s="76" t="s">
        <v>1</v>
      </c>
      <c r="X10" s="76" t="s">
        <v>1</v>
      </c>
      <c r="Y10" s="76">
        <v>21</v>
      </c>
      <c r="Z10" s="76">
        <v>1</v>
      </c>
      <c r="AA10" s="76">
        <v>3</v>
      </c>
      <c r="AB10" s="76" t="s">
        <v>1</v>
      </c>
      <c r="AC10" s="76" t="s">
        <v>1</v>
      </c>
    </row>
    <row r="11" spans="1:31" ht="24" customHeight="1">
      <c r="A11" s="217"/>
      <c r="B11" s="218"/>
      <c r="C11" s="54" t="s">
        <v>342</v>
      </c>
      <c r="D11" s="79">
        <v>20.399999999999999</v>
      </c>
      <c r="E11" s="80">
        <v>61.7</v>
      </c>
      <c r="F11" s="80">
        <v>15.3</v>
      </c>
      <c r="G11" s="80">
        <v>14.8</v>
      </c>
      <c r="H11" s="80" t="s">
        <v>1</v>
      </c>
      <c r="I11" s="80">
        <v>30.5</v>
      </c>
      <c r="J11" s="80" t="s">
        <v>1</v>
      </c>
      <c r="K11" s="80">
        <v>21.4</v>
      </c>
      <c r="L11" s="80">
        <v>5.7</v>
      </c>
      <c r="M11" s="80">
        <v>24</v>
      </c>
      <c r="N11" s="80" t="s">
        <v>1</v>
      </c>
      <c r="O11" s="80" t="s">
        <v>1</v>
      </c>
      <c r="P11" s="80">
        <v>15.2</v>
      </c>
      <c r="Q11" s="80">
        <v>16.600000000000001</v>
      </c>
      <c r="R11" s="80" t="s">
        <v>1</v>
      </c>
      <c r="S11" s="80">
        <v>9</v>
      </c>
      <c r="T11" s="80" t="s">
        <v>1</v>
      </c>
      <c r="U11" s="80" t="s">
        <v>1</v>
      </c>
      <c r="V11" s="80" t="s">
        <v>1</v>
      </c>
      <c r="W11" s="80" t="s">
        <v>1</v>
      </c>
      <c r="X11" s="80" t="s">
        <v>1</v>
      </c>
      <c r="Y11" s="80">
        <v>38.799999999999997</v>
      </c>
      <c r="Z11" s="80">
        <v>8.3000000000000007</v>
      </c>
      <c r="AA11" s="80">
        <v>21.4</v>
      </c>
      <c r="AB11" s="80" t="s">
        <v>1</v>
      </c>
      <c r="AC11" s="80" t="s">
        <v>1</v>
      </c>
    </row>
    <row r="12" spans="1:31" ht="24" customHeight="1">
      <c r="A12" s="213" t="s">
        <v>330</v>
      </c>
      <c r="B12" s="214"/>
      <c r="C12" s="51" t="s">
        <v>331</v>
      </c>
      <c r="D12" s="75">
        <v>5</v>
      </c>
      <c r="E12" s="76" t="s">
        <v>1</v>
      </c>
      <c r="F12" s="76">
        <v>1</v>
      </c>
      <c r="G12" s="76">
        <v>1</v>
      </c>
      <c r="H12" s="76" t="s">
        <v>1</v>
      </c>
      <c r="I12" s="76" t="s">
        <v>1</v>
      </c>
      <c r="J12" s="76" t="s">
        <v>1</v>
      </c>
      <c r="K12" s="76" t="s">
        <v>1</v>
      </c>
      <c r="L12" s="76">
        <v>2</v>
      </c>
      <c r="M12" s="76" t="s">
        <v>1</v>
      </c>
      <c r="N12" s="76" t="s">
        <v>1</v>
      </c>
      <c r="O12" s="76" t="s">
        <v>1</v>
      </c>
      <c r="P12" s="76" t="s">
        <v>1</v>
      </c>
      <c r="Q12" s="76" t="s">
        <v>1</v>
      </c>
      <c r="R12" s="76">
        <v>1</v>
      </c>
      <c r="S12" s="76" t="s">
        <v>1</v>
      </c>
      <c r="T12" s="76" t="s">
        <v>1</v>
      </c>
      <c r="U12" s="76" t="s">
        <v>1</v>
      </c>
      <c r="V12" s="76" t="s">
        <v>1</v>
      </c>
      <c r="W12" s="76" t="s">
        <v>1</v>
      </c>
      <c r="X12" s="76" t="s">
        <v>1</v>
      </c>
      <c r="Y12" s="76" t="s">
        <v>1</v>
      </c>
      <c r="Z12" s="76" t="s">
        <v>1</v>
      </c>
      <c r="AA12" s="76" t="s">
        <v>1</v>
      </c>
      <c r="AB12" s="76" t="s">
        <v>1</v>
      </c>
      <c r="AC12" s="76" t="s">
        <v>1</v>
      </c>
    </row>
    <row r="13" spans="1:31" ht="24" customHeight="1">
      <c r="A13" s="215"/>
      <c r="B13" s="216"/>
      <c r="C13" s="51" t="s">
        <v>328</v>
      </c>
      <c r="D13" s="77" t="s">
        <v>1</v>
      </c>
      <c r="E13" s="76" t="s">
        <v>1</v>
      </c>
      <c r="F13" s="76" t="s">
        <v>1</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6" t="s">
        <v>1</v>
      </c>
      <c r="Z13" s="76" t="s">
        <v>1</v>
      </c>
      <c r="AA13" s="76" t="s">
        <v>1</v>
      </c>
      <c r="AB13" s="76" t="s">
        <v>1</v>
      </c>
      <c r="AC13" s="76" t="s">
        <v>1</v>
      </c>
    </row>
    <row r="14" spans="1:31" ht="24" customHeight="1">
      <c r="A14" s="217"/>
      <c r="B14" s="218"/>
      <c r="C14" s="54" t="s">
        <v>452</v>
      </c>
      <c r="D14" s="79" t="s">
        <v>1</v>
      </c>
      <c r="E14" s="80" t="s">
        <v>1</v>
      </c>
      <c r="F14" s="80" t="s">
        <v>1</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c r="AA14" s="80" t="s">
        <v>1</v>
      </c>
      <c r="AB14" s="80" t="s">
        <v>1</v>
      </c>
      <c r="AC14" s="80" t="s">
        <v>1</v>
      </c>
    </row>
    <row r="15" spans="1:31" ht="24" customHeight="1">
      <c r="A15" s="213" t="s">
        <v>332</v>
      </c>
      <c r="B15" s="214"/>
      <c r="C15" s="51" t="s">
        <v>336</v>
      </c>
      <c r="D15" s="75">
        <v>149</v>
      </c>
      <c r="E15" s="76">
        <v>9</v>
      </c>
      <c r="F15" s="76">
        <v>4</v>
      </c>
      <c r="G15" s="76">
        <v>14</v>
      </c>
      <c r="H15" s="76">
        <v>3</v>
      </c>
      <c r="I15" s="76">
        <v>6</v>
      </c>
      <c r="J15" s="76">
        <v>5</v>
      </c>
      <c r="K15" s="76">
        <v>4</v>
      </c>
      <c r="L15" s="76">
        <v>11</v>
      </c>
      <c r="M15" s="76">
        <v>7</v>
      </c>
      <c r="N15" s="76">
        <v>6</v>
      </c>
      <c r="O15" s="76">
        <v>5</v>
      </c>
      <c r="P15" s="76">
        <v>6</v>
      </c>
      <c r="Q15" s="76">
        <v>6</v>
      </c>
      <c r="R15" s="76">
        <v>6</v>
      </c>
      <c r="S15" s="76">
        <v>5</v>
      </c>
      <c r="T15" s="76">
        <v>4</v>
      </c>
      <c r="U15" s="76">
        <v>7</v>
      </c>
      <c r="V15" s="76">
        <v>6</v>
      </c>
      <c r="W15" s="76">
        <v>4</v>
      </c>
      <c r="X15" s="76">
        <v>4</v>
      </c>
      <c r="Y15" s="76">
        <v>8</v>
      </c>
      <c r="Z15" s="76">
        <v>7</v>
      </c>
      <c r="AA15" s="76">
        <v>10</v>
      </c>
      <c r="AB15" s="76">
        <v>2</v>
      </c>
      <c r="AC15" s="76" t="s">
        <v>1</v>
      </c>
    </row>
    <row r="16" spans="1:31" ht="24" customHeight="1">
      <c r="A16" s="215"/>
      <c r="B16" s="216"/>
      <c r="C16" s="51" t="s">
        <v>328</v>
      </c>
      <c r="D16" s="77">
        <v>11</v>
      </c>
      <c r="E16" s="76">
        <v>1</v>
      </c>
      <c r="F16" s="76" t="s">
        <v>1</v>
      </c>
      <c r="G16" s="76" t="s">
        <v>1</v>
      </c>
      <c r="H16" s="76" t="s">
        <v>1</v>
      </c>
      <c r="I16" s="76">
        <v>1</v>
      </c>
      <c r="J16" s="76" t="s">
        <v>1</v>
      </c>
      <c r="K16" s="76">
        <v>2</v>
      </c>
      <c r="L16" s="76">
        <v>1</v>
      </c>
      <c r="M16" s="76">
        <v>3</v>
      </c>
      <c r="N16" s="76" t="s">
        <v>1</v>
      </c>
      <c r="O16" s="76" t="s">
        <v>1</v>
      </c>
      <c r="P16" s="76" t="s">
        <v>1</v>
      </c>
      <c r="Q16" s="76" t="s">
        <v>1</v>
      </c>
      <c r="R16" s="76" t="s">
        <v>1</v>
      </c>
      <c r="S16" s="76">
        <v>1</v>
      </c>
      <c r="T16" s="76" t="s">
        <v>1</v>
      </c>
      <c r="U16" s="76" t="s">
        <v>1</v>
      </c>
      <c r="V16" s="76" t="s">
        <v>1</v>
      </c>
      <c r="W16" s="76" t="s">
        <v>1</v>
      </c>
      <c r="X16" s="76" t="s">
        <v>1</v>
      </c>
      <c r="Y16" s="76" t="s">
        <v>1</v>
      </c>
      <c r="Z16" s="76">
        <v>1</v>
      </c>
      <c r="AA16" s="76">
        <v>1</v>
      </c>
      <c r="AB16" s="76" t="s">
        <v>1</v>
      </c>
      <c r="AC16" s="76" t="s">
        <v>1</v>
      </c>
    </row>
    <row r="17" spans="1:29" ht="24" customHeight="1">
      <c r="A17" s="217"/>
      <c r="B17" s="218"/>
      <c r="C17" s="54" t="s">
        <v>342</v>
      </c>
      <c r="D17" s="79">
        <v>6.8</v>
      </c>
      <c r="E17" s="80">
        <v>10</v>
      </c>
      <c r="F17" s="80" t="s">
        <v>1</v>
      </c>
      <c r="G17" s="80" t="s">
        <v>1</v>
      </c>
      <c r="H17" s="80" t="s">
        <v>1</v>
      </c>
      <c r="I17" s="80">
        <v>14.2</v>
      </c>
      <c r="J17" s="80" t="s">
        <v>1</v>
      </c>
      <c r="K17" s="80">
        <v>33.299999999999997</v>
      </c>
      <c r="L17" s="80">
        <v>8.3000000000000007</v>
      </c>
      <c r="M17" s="80">
        <v>30</v>
      </c>
      <c r="N17" s="80" t="s">
        <v>1</v>
      </c>
      <c r="O17" s="80" t="s">
        <v>1</v>
      </c>
      <c r="P17" s="80" t="s">
        <v>1</v>
      </c>
      <c r="Q17" s="80" t="s">
        <v>1</v>
      </c>
      <c r="R17" s="80" t="s">
        <v>1</v>
      </c>
      <c r="S17" s="80">
        <v>16.600000000000001</v>
      </c>
      <c r="T17" s="80" t="s">
        <v>1</v>
      </c>
      <c r="U17" s="80" t="s">
        <v>1</v>
      </c>
      <c r="V17" s="80" t="s">
        <v>1</v>
      </c>
      <c r="W17" s="80" t="s">
        <v>1</v>
      </c>
      <c r="X17" s="80" t="s">
        <v>1</v>
      </c>
      <c r="Y17" s="80" t="s">
        <v>1</v>
      </c>
      <c r="Z17" s="80">
        <v>12.5</v>
      </c>
      <c r="AA17" s="80">
        <v>9</v>
      </c>
      <c r="AB17" s="80" t="s">
        <v>1</v>
      </c>
      <c r="AC17" s="80" t="s">
        <v>1</v>
      </c>
    </row>
    <row r="18" spans="1:29" ht="24" customHeight="1">
      <c r="A18" s="213" t="s">
        <v>333</v>
      </c>
      <c r="B18" s="214"/>
      <c r="C18" s="51" t="s">
        <v>327</v>
      </c>
      <c r="D18" s="75" t="s">
        <v>1</v>
      </c>
      <c r="E18" s="76" t="s">
        <v>1</v>
      </c>
      <c r="F18" s="76" t="s">
        <v>1</v>
      </c>
      <c r="G18" s="76" t="s">
        <v>1</v>
      </c>
      <c r="H18" s="76" t="s">
        <v>1</v>
      </c>
      <c r="I18" s="76" t="s">
        <v>1</v>
      </c>
      <c r="J18" s="76" t="s">
        <v>1</v>
      </c>
      <c r="K18" s="76" t="s">
        <v>1</v>
      </c>
      <c r="L18" s="76" t="s">
        <v>1</v>
      </c>
      <c r="M18" s="76" t="s">
        <v>1</v>
      </c>
      <c r="N18" s="76" t="s">
        <v>1</v>
      </c>
      <c r="O18" s="76" t="s">
        <v>1</v>
      </c>
      <c r="P18" s="76" t="s">
        <v>1</v>
      </c>
      <c r="Q18" s="76" t="s">
        <v>1</v>
      </c>
      <c r="R18" s="76" t="s">
        <v>1</v>
      </c>
      <c r="S18" s="76" t="s">
        <v>1</v>
      </c>
      <c r="T18" s="76" t="s">
        <v>1</v>
      </c>
      <c r="U18" s="76" t="s">
        <v>1</v>
      </c>
      <c r="V18" s="76" t="s">
        <v>1</v>
      </c>
      <c r="W18" s="76" t="s">
        <v>1</v>
      </c>
      <c r="X18" s="76" t="s">
        <v>1</v>
      </c>
      <c r="Y18" s="76" t="s">
        <v>1</v>
      </c>
      <c r="Z18" s="76" t="s">
        <v>1</v>
      </c>
      <c r="AA18" s="76" t="s">
        <v>1</v>
      </c>
      <c r="AB18" s="76" t="s">
        <v>1</v>
      </c>
      <c r="AC18" s="76" t="s">
        <v>1</v>
      </c>
    </row>
    <row r="19" spans="1:29" ht="24" customHeight="1">
      <c r="A19" s="215"/>
      <c r="B19" s="216"/>
      <c r="C19" s="51" t="s">
        <v>328</v>
      </c>
      <c r="D19" s="77">
        <v>1</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t="s">
        <v>1</v>
      </c>
      <c r="T19" s="76" t="s">
        <v>1</v>
      </c>
      <c r="U19" s="76" t="s">
        <v>1</v>
      </c>
      <c r="V19" s="76" t="s">
        <v>1</v>
      </c>
      <c r="W19" s="76" t="s">
        <v>1</v>
      </c>
      <c r="X19" s="76" t="s">
        <v>1</v>
      </c>
      <c r="Y19" s="76">
        <v>1</v>
      </c>
      <c r="Z19" s="76" t="s">
        <v>1</v>
      </c>
      <c r="AA19" s="76" t="s">
        <v>1</v>
      </c>
      <c r="AB19" s="76" t="s">
        <v>1</v>
      </c>
      <c r="AC19" s="76" t="s">
        <v>1</v>
      </c>
    </row>
    <row r="20" spans="1:29" ht="24" customHeight="1">
      <c r="A20" s="217"/>
      <c r="B20" s="218"/>
      <c r="C20" s="54" t="s">
        <v>452</v>
      </c>
      <c r="D20" s="79">
        <v>100</v>
      </c>
      <c r="E20" s="80" t="s">
        <v>1</v>
      </c>
      <c r="F20" s="80" t="s">
        <v>1</v>
      </c>
      <c r="G20" s="80" t="s">
        <v>1</v>
      </c>
      <c r="H20" s="80" t="s">
        <v>1</v>
      </c>
      <c r="I20" s="80" t="s">
        <v>1</v>
      </c>
      <c r="J20" s="80" t="s">
        <v>1</v>
      </c>
      <c r="K20" s="80" t="s">
        <v>1</v>
      </c>
      <c r="L20" s="80" t="s">
        <v>1</v>
      </c>
      <c r="M20" s="80" t="s">
        <v>1</v>
      </c>
      <c r="N20" s="80" t="s">
        <v>1</v>
      </c>
      <c r="O20" s="80" t="s">
        <v>1</v>
      </c>
      <c r="P20" s="80" t="s">
        <v>1</v>
      </c>
      <c r="Q20" s="80" t="s">
        <v>1</v>
      </c>
      <c r="R20" s="80" t="s">
        <v>1</v>
      </c>
      <c r="S20" s="80" t="s">
        <v>1</v>
      </c>
      <c r="T20" s="80" t="s">
        <v>1</v>
      </c>
      <c r="U20" s="80" t="s">
        <v>1</v>
      </c>
      <c r="V20" s="80" t="s">
        <v>1</v>
      </c>
      <c r="W20" s="80" t="s">
        <v>1</v>
      </c>
      <c r="X20" s="80" t="s">
        <v>1</v>
      </c>
      <c r="Y20" s="80">
        <v>100</v>
      </c>
      <c r="Z20" s="80" t="s">
        <v>1</v>
      </c>
      <c r="AA20" s="80" t="s">
        <v>1</v>
      </c>
      <c r="AB20" s="80" t="s">
        <v>1</v>
      </c>
      <c r="AC20" s="80" t="s">
        <v>1</v>
      </c>
    </row>
    <row r="21" spans="1:29" ht="24" customHeight="1">
      <c r="A21" s="213" t="s">
        <v>335</v>
      </c>
      <c r="B21" s="214"/>
      <c r="C21" s="51" t="s">
        <v>331</v>
      </c>
      <c r="D21" s="75">
        <v>13</v>
      </c>
      <c r="E21" s="76">
        <v>1</v>
      </c>
      <c r="F21" s="76" t="s">
        <v>1</v>
      </c>
      <c r="G21" s="76" t="s">
        <v>1</v>
      </c>
      <c r="H21" s="76">
        <v>5</v>
      </c>
      <c r="I21" s="76" t="s">
        <v>1</v>
      </c>
      <c r="J21" s="76" t="s">
        <v>1</v>
      </c>
      <c r="K21" s="76" t="s">
        <v>1</v>
      </c>
      <c r="L21" s="76">
        <v>2</v>
      </c>
      <c r="M21" s="76">
        <v>2</v>
      </c>
      <c r="N21" s="76" t="s">
        <v>1</v>
      </c>
      <c r="O21" s="76" t="s">
        <v>1</v>
      </c>
      <c r="P21" s="76" t="s">
        <v>1</v>
      </c>
      <c r="Q21" s="76" t="s">
        <v>1</v>
      </c>
      <c r="R21" s="76">
        <v>2</v>
      </c>
      <c r="S21" s="76">
        <v>1</v>
      </c>
      <c r="T21" s="76" t="s">
        <v>1</v>
      </c>
      <c r="U21" s="76" t="s">
        <v>1</v>
      </c>
      <c r="V21" s="76" t="s">
        <v>1</v>
      </c>
      <c r="W21" s="76" t="s">
        <v>1</v>
      </c>
      <c r="X21" s="76" t="s">
        <v>1</v>
      </c>
      <c r="Y21" s="76" t="s">
        <v>1</v>
      </c>
      <c r="Z21" s="76" t="s">
        <v>1</v>
      </c>
      <c r="AA21" s="76" t="s">
        <v>1</v>
      </c>
      <c r="AB21" s="76" t="s">
        <v>1</v>
      </c>
      <c r="AC21" s="76" t="s">
        <v>1</v>
      </c>
    </row>
    <row r="22" spans="1:29" ht="24" customHeight="1">
      <c r="A22" s="215"/>
      <c r="B22" s="216"/>
      <c r="C22" s="51" t="s">
        <v>328</v>
      </c>
      <c r="D22" s="77">
        <v>1</v>
      </c>
      <c r="E22" s="76">
        <v>1</v>
      </c>
      <c r="F22" s="76" t="s">
        <v>1</v>
      </c>
      <c r="G22" s="76" t="s">
        <v>1</v>
      </c>
      <c r="H22" s="76" t="s">
        <v>1</v>
      </c>
      <c r="I22" s="76" t="s">
        <v>1</v>
      </c>
      <c r="J22" s="76" t="s">
        <v>1</v>
      </c>
      <c r="K22" s="76" t="s">
        <v>1</v>
      </c>
      <c r="L22" s="76" t="s">
        <v>1</v>
      </c>
      <c r="M22" s="76" t="s">
        <v>1</v>
      </c>
      <c r="N22" s="76" t="s">
        <v>1</v>
      </c>
      <c r="O22" s="76" t="s">
        <v>1</v>
      </c>
      <c r="P22" s="76" t="s">
        <v>1</v>
      </c>
      <c r="Q22" s="76" t="s">
        <v>1</v>
      </c>
      <c r="R22" s="76" t="s">
        <v>1</v>
      </c>
      <c r="S22" s="76" t="s">
        <v>1</v>
      </c>
      <c r="T22" s="76" t="s">
        <v>1</v>
      </c>
      <c r="U22" s="76" t="s">
        <v>1</v>
      </c>
      <c r="V22" s="76" t="s">
        <v>1</v>
      </c>
      <c r="W22" s="76" t="s">
        <v>1</v>
      </c>
      <c r="X22" s="76" t="s">
        <v>1</v>
      </c>
      <c r="Y22" s="76" t="s">
        <v>1</v>
      </c>
      <c r="Z22" s="76" t="s">
        <v>1</v>
      </c>
      <c r="AA22" s="76" t="s">
        <v>1</v>
      </c>
      <c r="AB22" s="76" t="s">
        <v>1</v>
      </c>
      <c r="AC22" s="76" t="s">
        <v>1</v>
      </c>
    </row>
    <row r="23" spans="1:29" ht="24" customHeight="1">
      <c r="A23" s="217"/>
      <c r="B23" s="218"/>
      <c r="C23" s="54" t="s">
        <v>659</v>
      </c>
      <c r="D23" s="79">
        <v>7.1</v>
      </c>
      <c r="E23" s="80">
        <v>50</v>
      </c>
      <c r="F23" s="80" t="s">
        <v>1</v>
      </c>
      <c r="G23" s="80" t="s">
        <v>1</v>
      </c>
      <c r="H23" s="80" t="s">
        <v>1</v>
      </c>
      <c r="I23" s="80" t="s">
        <v>1</v>
      </c>
      <c r="J23" s="80" t="s">
        <v>1</v>
      </c>
      <c r="K23" s="80" t="s">
        <v>1</v>
      </c>
      <c r="L23" s="80" t="s">
        <v>1</v>
      </c>
      <c r="M23" s="80" t="s">
        <v>1</v>
      </c>
      <c r="N23" s="80" t="s">
        <v>1</v>
      </c>
      <c r="O23" s="80" t="s">
        <v>1</v>
      </c>
      <c r="P23" s="80" t="s">
        <v>1</v>
      </c>
      <c r="Q23" s="80" t="s">
        <v>1</v>
      </c>
      <c r="R23" s="80" t="s">
        <v>1</v>
      </c>
      <c r="S23" s="80" t="s">
        <v>1</v>
      </c>
      <c r="T23" s="80" t="s">
        <v>1</v>
      </c>
      <c r="U23" s="80" t="s">
        <v>1</v>
      </c>
      <c r="V23" s="80" t="s">
        <v>1</v>
      </c>
      <c r="W23" s="80" t="s">
        <v>1</v>
      </c>
      <c r="X23" s="80" t="s">
        <v>1</v>
      </c>
      <c r="Y23" s="80" t="s">
        <v>1</v>
      </c>
      <c r="Z23" s="80" t="s">
        <v>1</v>
      </c>
      <c r="AA23" s="80" t="s">
        <v>1</v>
      </c>
      <c r="AB23" s="80" t="s">
        <v>1</v>
      </c>
      <c r="AC23" s="80" t="s">
        <v>1</v>
      </c>
    </row>
    <row r="24" spans="1:29" ht="24" customHeight="1">
      <c r="A24" s="213" t="s">
        <v>337</v>
      </c>
      <c r="B24" s="214"/>
      <c r="C24" s="51" t="s">
        <v>327</v>
      </c>
      <c r="D24" s="75">
        <v>16</v>
      </c>
      <c r="E24" s="76" t="s">
        <v>1</v>
      </c>
      <c r="F24" s="76" t="s">
        <v>1</v>
      </c>
      <c r="G24" s="76">
        <v>1</v>
      </c>
      <c r="H24" s="76" t="s">
        <v>1</v>
      </c>
      <c r="I24" s="76" t="s">
        <v>1</v>
      </c>
      <c r="J24" s="76" t="s">
        <v>1</v>
      </c>
      <c r="K24" s="76" t="s">
        <v>1</v>
      </c>
      <c r="L24" s="76" t="s">
        <v>1</v>
      </c>
      <c r="M24" s="76" t="s">
        <v>1</v>
      </c>
      <c r="N24" s="76" t="s">
        <v>1</v>
      </c>
      <c r="O24" s="76" t="s">
        <v>1</v>
      </c>
      <c r="P24" s="76" t="s">
        <v>1</v>
      </c>
      <c r="Q24" s="76" t="s">
        <v>1</v>
      </c>
      <c r="R24" s="76"/>
      <c r="S24" s="76" t="s">
        <v>1</v>
      </c>
      <c r="T24" s="76" t="s">
        <v>1</v>
      </c>
      <c r="U24" s="76" t="s">
        <v>1</v>
      </c>
      <c r="V24" s="76" t="s">
        <v>1</v>
      </c>
      <c r="W24" s="76" t="s">
        <v>1</v>
      </c>
      <c r="X24" s="76" t="s">
        <v>1</v>
      </c>
      <c r="Y24" s="76" t="s">
        <v>1</v>
      </c>
      <c r="Z24" s="76" t="s">
        <v>1</v>
      </c>
      <c r="AA24" s="76" t="s">
        <v>1</v>
      </c>
      <c r="AB24" s="76">
        <v>15</v>
      </c>
      <c r="AC24" s="76" t="s">
        <v>1</v>
      </c>
    </row>
    <row r="25" spans="1:29" ht="24" customHeight="1">
      <c r="A25" s="215"/>
      <c r="B25" s="216"/>
      <c r="C25" s="51" t="s">
        <v>328</v>
      </c>
      <c r="D25" s="77" t="s">
        <v>1</v>
      </c>
      <c r="E25" s="76" t="s">
        <v>1</v>
      </c>
      <c r="F25" s="76" t="s">
        <v>1</v>
      </c>
      <c r="G25" s="76" t="s">
        <v>1</v>
      </c>
      <c r="H25" s="76" t="s">
        <v>1</v>
      </c>
      <c r="I25" s="76" t="s">
        <v>1</v>
      </c>
      <c r="J25" s="76" t="s">
        <v>1</v>
      </c>
      <c r="K25" s="76" t="s">
        <v>1</v>
      </c>
      <c r="L25" s="76" t="s">
        <v>1</v>
      </c>
      <c r="M25" s="76" t="s">
        <v>1</v>
      </c>
      <c r="N25" s="76" t="s">
        <v>1</v>
      </c>
      <c r="O25" s="76" t="s">
        <v>1</v>
      </c>
      <c r="P25" s="76" t="s">
        <v>1</v>
      </c>
      <c r="Q25" s="76" t="s">
        <v>1</v>
      </c>
      <c r="R25" s="76" t="s">
        <v>1</v>
      </c>
      <c r="S25" s="76" t="s">
        <v>1</v>
      </c>
      <c r="T25" s="76" t="s">
        <v>1</v>
      </c>
      <c r="U25" s="76" t="s">
        <v>1</v>
      </c>
      <c r="V25" s="76" t="s">
        <v>1</v>
      </c>
      <c r="W25" s="76" t="s">
        <v>1</v>
      </c>
      <c r="X25" s="76" t="s">
        <v>1</v>
      </c>
      <c r="Y25" s="76" t="s">
        <v>1</v>
      </c>
      <c r="Z25" s="76" t="s">
        <v>1</v>
      </c>
      <c r="AA25" s="76" t="s">
        <v>1</v>
      </c>
      <c r="AB25" s="76" t="s">
        <v>1</v>
      </c>
      <c r="AC25" s="76" t="s">
        <v>1</v>
      </c>
    </row>
    <row r="26" spans="1:29" ht="24" customHeight="1">
      <c r="A26" s="217"/>
      <c r="B26" s="218"/>
      <c r="C26" s="54" t="s">
        <v>452</v>
      </c>
      <c r="D26" s="79" t="s">
        <v>1</v>
      </c>
      <c r="E26" s="80" t="s">
        <v>1</v>
      </c>
      <c r="F26" s="80" t="s">
        <v>1</v>
      </c>
      <c r="G26" s="80" t="s">
        <v>1</v>
      </c>
      <c r="H26" s="80" t="s">
        <v>1</v>
      </c>
      <c r="I26" s="80" t="s">
        <v>1</v>
      </c>
      <c r="J26" s="80" t="s">
        <v>1</v>
      </c>
      <c r="K26" s="80" t="s">
        <v>1</v>
      </c>
      <c r="L26" s="80" t="s">
        <v>1</v>
      </c>
      <c r="M26" s="80" t="s">
        <v>1</v>
      </c>
      <c r="N26" s="80" t="s">
        <v>1</v>
      </c>
      <c r="O26" s="80" t="s">
        <v>1</v>
      </c>
      <c r="P26" s="80" t="s">
        <v>1</v>
      </c>
      <c r="Q26" s="80" t="s">
        <v>1</v>
      </c>
      <c r="R26" s="80" t="s">
        <v>1</v>
      </c>
      <c r="S26" s="80" t="s">
        <v>1</v>
      </c>
      <c r="T26" s="80" t="s">
        <v>1</v>
      </c>
      <c r="U26" s="80" t="s">
        <v>1</v>
      </c>
      <c r="V26" s="80" t="s">
        <v>1</v>
      </c>
      <c r="W26" s="80" t="s">
        <v>1</v>
      </c>
      <c r="X26" s="80" t="s">
        <v>1</v>
      </c>
      <c r="Y26" s="80" t="s">
        <v>1</v>
      </c>
      <c r="Z26" s="80" t="s">
        <v>1</v>
      </c>
      <c r="AA26" s="80" t="s">
        <v>1</v>
      </c>
      <c r="AB26" s="80" t="s">
        <v>1</v>
      </c>
      <c r="AC26" s="80" t="s">
        <v>1</v>
      </c>
    </row>
    <row r="27" spans="1:29" ht="24" customHeight="1">
      <c r="A27" s="213" t="s">
        <v>338</v>
      </c>
      <c r="B27" s="214"/>
      <c r="C27" s="51" t="s">
        <v>327</v>
      </c>
      <c r="D27" s="75">
        <v>5</v>
      </c>
      <c r="E27" s="76" t="s">
        <v>1</v>
      </c>
      <c r="F27" s="76" t="s">
        <v>1</v>
      </c>
      <c r="G27" s="76" t="s">
        <v>1</v>
      </c>
      <c r="H27" s="76" t="s">
        <v>1</v>
      </c>
      <c r="I27" s="76" t="s">
        <v>1</v>
      </c>
      <c r="J27" s="76" t="s">
        <v>1</v>
      </c>
      <c r="K27" s="76" t="s">
        <v>1</v>
      </c>
      <c r="L27" s="76" t="s">
        <v>1</v>
      </c>
      <c r="M27" s="76" t="s">
        <v>1</v>
      </c>
      <c r="N27" s="76" t="s">
        <v>1</v>
      </c>
      <c r="O27" s="76">
        <v>4</v>
      </c>
      <c r="P27" s="76" t="s">
        <v>1</v>
      </c>
      <c r="Q27" s="76" t="s">
        <v>1</v>
      </c>
      <c r="R27" s="76" t="s">
        <v>1</v>
      </c>
      <c r="S27" s="76" t="s">
        <v>1</v>
      </c>
      <c r="T27" s="76" t="s">
        <v>1</v>
      </c>
      <c r="U27" s="76" t="s">
        <v>1</v>
      </c>
      <c r="V27" s="76" t="s">
        <v>1</v>
      </c>
      <c r="W27" s="76" t="s">
        <v>1</v>
      </c>
      <c r="X27" s="76" t="s">
        <v>1</v>
      </c>
      <c r="Y27" s="76">
        <v>1</v>
      </c>
      <c r="Z27" s="76" t="s">
        <v>1</v>
      </c>
      <c r="AA27" s="76" t="s">
        <v>1</v>
      </c>
      <c r="AB27" s="76" t="s">
        <v>1</v>
      </c>
      <c r="AC27" s="76" t="s">
        <v>1</v>
      </c>
    </row>
    <row r="28" spans="1:29" ht="24" customHeight="1">
      <c r="A28" s="215"/>
      <c r="B28" s="216"/>
      <c r="C28" s="51" t="s">
        <v>328</v>
      </c>
      <c r="D28" s="77">
        <v>3</v>
      </c>
      <c r="E28" s="76" t="s">
        <v>1</v>
      </c>
      <c r="F28" s="76" t="s">
        <v>1</v>
      </c>
      <c r="G28" s="76" t="s">
        <v>1</v>
      </c>
      <c r="H28" s="76" t="s">
        <v>1</v>
      </c>
      <c r="I28" s="76" t="s">
        <v>1</v>
      </c>
      <c r="J28" s="76" t="s">
        <v>1</v>
      </c>
      <c r="K28" s="76" t="s">
        <v>1</v>
      </c>
      <c r="L28" s="76" t="s">
        <v>1</v>
      </c>
      <c r="M28" s="76" t="s">
        <v>1</v>
      </c>
      <c r="N28" s="76" t="s">
        <v>1</v>
      </c>
      <c r="O28" s="76" t="s">
        <v>1</v>
      </c>
      <c r="P28" s="76" t="s">
        <v>1</v>
      </c>
      <c r="Q28" s="76" t="s">
        <v>1</v>
      </c>
      <c r="R28" s="76" t="s">
        <v>1</v>
      </c>
      <c r="S28" s="76" t="s">
        <v>1</v>
      </c>
      <c r="T28" s="76" t="s">
        <v>1</v>
      </c>
      <c r="U28" s="76" t="s">
        <v>1</v>
      </c>
      <c r="V28" s="76" t="s">
        <v>1</v>
      </c>
      <c r="W28" s="76" t="s">
        <v>1</v>
      </c>
      <c r="X28" s="76" t="s">
        <v>1</v>
      </c>
      <c r="Y28" s="76">
        <v>3</v>
      </c>
      <c r="Z28" s="76" t="s">
        <v>1</v>
      </c>
      <c r="AA28" s="76" t="s">
        <v>1</v>
      </c>
      <c r="AB28" s="76" t="s">
        <v>1</v>
      </c>
      <c r="AC28" s="76" t="s">
        <v>1</v>
      </c>
    </row>
    <row r="29" spans="1:29" ht="24" customHeight="1">
      <c r="A29" s="217"/>
      <c r="B29" s="218"/>
      <c r="C29" s="54" t="s">
        <v>452</v>
      </c>
      <c r="D29" s="81">
        <v>37.5</v>
      </c>
      <c r="E29" s="82" t="s">
        <v>1</v>
      </c>
      <c r="F29" s="82" t="s">
        <v>1</v>
      </c>
      <c r="G29" s="82" t="s">
        <v>1</v>
      </c>
      <c r="H29" s="82" t="s">
        <v>1</v>
      </c>
      <c r="I29" s="82" t="s">
        <v>1</v>
      </c>
      <c r="J29" s="82" t="s">
        <v>1</v>
      </c>
      <c r="K29" s="82" t="s">
        <v>1</v>
      </c>
      <c r="L29" s="82" t="s">
        <v>1</v>
      </c>
      <c r="M29" s="82" t="s">
        <v>1</v>
      </c>
      <c r="N29" s="82" t="s">
        <v>1</v>
      </c>
      <c r="O29" s="82" t="s">
        <v>1</v>
      </c>
      <c r="P29" s="82" t="s">
        <v>1</v>
      </c>
      <c r="Q29" s="82" t="s">
        <v>1</v>
      </c>
      <c r="R29" s="82" t="s">
        <v>1</v>
      </c>
      <c r="S29" s="82" t="s">
        <v>1</v>
      </c>
      <c r="T29" s="82" t="s">
        <v>1</v>
      </c>
      <c r="U29" s="82" t="s">
        <v>1</v>
      </c>
      <c r="V29" s="82" t="s">
        <v>1</v>
      </c>
      <c r="W29" s="82" t="s">
        <v>1</v>
      </c>
      <c r="X29" s="82" t="s">
        <v>1</v>
      </c>
      <c r="Y29" s="82">
        <v>75</v>
      </c>
      <c r="Z29" s="82" t="s">
        <v>1</v>
      </c>
      <c r="AA29" s="82" t="s">
        <v>1</v>
      </c>
      <c r="AB29" s="82" t="s">
        <v>1</v>
      </c>
      <c r="AC29" s="82">
        <v>13.3</v>
      </c>
    </row>
    <row r="30" spans="1:29" ht="9.9" customHeight="1">
      <c r="A30" s="110"/>
      <c r="B30" s="111"/>
      <c r="E30" s="8"/>
      <c r="F30" s="8"/>
      <c r="G30" s="8"/>
      <c r="H30" s="8"/>
      <c r="I30" s="47"/>
      <c r="J30" s="47"/>
      <c r="K30" s="47"/>
      <c r="V30" s="112"/>
      <c r="W30" s="112"/>
      <c r="X30" s="112"/>
      <c r="Y30" s="112"/>
      <c r="Z30" s="112"/>
      <c r="AA30" s="112"/>
      <c r="AB30" s="112"/>
      <c r="AC30" s="112"/>
    </row>
    <row r="31" spans="1:29" ht="21.9" customHeight="1">
      <c r="A31" s="29" t="s">
        <v>8</v>
      </c>
      <c r="B31" s="106"/>
      <c r="E31" s="8"/>
      <c r="F31" s="8"/>
      <c r="G31" s="8"/>
      <c r="H31" s="8"/>
      <c r="I31" s="47"/>
      <c r="J31" s="84"/>
      <c r="K31" s="84"/>
      <c r="V31" s="4"/>
      <c r="W31" s="4"/>
      <c r="X31" s="107"/>
      <c r="Y31" s="219" t="s">
        <v>9</v>
      </c>
      <c r="Z31" s="219"/>
      <c r="AA31" s="219" t="s">
        <v>10</v>
      </c>
      <c r="AB31" s="219"/>
      <c r="AC31" s="219"/>
    </row>
    <row r="32" spans="1:29" ht="21.9" customHeight="1">
      <c r="A32" s="29" t="s">
        <v>660</v>
      </c>
      <c r="B32" s="30" t="s">
        <v>302</v>
      </c>
      <c r="C32" s="48"/>
      <c r="D32" s="48"/>
      <c r="E32" s="49"/>
      <c r="F32" s="49"/>
      <c r="G32" s="49"/>
      <c r="H32" s="49"/>
      <c r="I32" s="50"/>
      <c r="J32" s="108"/>
      <c r="K32" s="108"/>
      <c r="L32" s="48"/>
      <c r="M32" s="48"/>
      <c r="N32" s="48"/>
      <c r="O32" s="48"/>
      <c r="P32" s="48"/>
      <c r="Q32" s="48"/>
      <c r="R32" s="48"/>
      <c r="S32" s="48"/>
      <c r="T32" s="48"/>
      <c r="U32" s="48"/>
      <c r="V32" s="45"/>
      <c r="W32" s="45"/>
      <c r="X32" s="109"/>
      <c r="Y32" s="219" t="s">
        <v>312</v>
      </c>
      <c r="Z32" s="219"/>
      <c r="AA32" s="219" t="s">
        <v>2</v>
      </c>
      <c r="AB32" s="219"/>
      <c r="AC32" s="219"/>
    </row>
    <row r="33" spans="1:31" s="66"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15"/>
      <c r="AE33" s="115"/>
    </row>
    <row r="34" spans="1:31" ht="26.1" customHeight="1">
      <c r="A34" s="143" t="s">
        <v>709</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row>
    <row r="35" spans="1:31" ht="20.100000000000001" customHeight="1">
      <c r="A35" s="225"/>
      <c r="B35" s="226"/>
      <c r="C35" s="226"/>
      <c r="D35" s="226"/>
      <c r="E35" s="226"/>
      <c r="F35" s="226"/>
      <c r="G35" s="226"/>
      <c r="H35" s="226"/>
      <c r="I35" s="226"/>
      <c r="J35" s="226"/>
      <c r="K35" s="226"/>
      <c r="L35" s="226"/>
      <c r="M35" s="226"/>
      <c r="N35" s="226"/>
      <c r="O35" s="226"/>
      <c r="P35" s="226"/>
      <c r="Q35" s="226"/>
      <c r="R35" s="226"/>
      <c r="S35" s="226"/>
      <c r="T35" s="226"/>
      <c r="U35" s="226"/>
      <c r="V35" s="226"/>
      <c r="W35" s="226"/>
      <c r="X35" s="226"/>
      <c r="Y35" s="226"/>
      <c r="Z35" s="226"/>
      <c r="AA35" s="223" t="s">
        <v>561</v>
      </c>
      <c r="AB35" s="224"/>
      <c r="AC35" s="224"/>
    </row>
    <row r="36" spans="1:31" ht="110.1" customHeight="1">
      <c r="A36" s="162" t="s">
        <v>458</v>
      </c>
      <c r="B36" s="163"/>
      <c r="C36" s="164"/>
      <c r="D36" s="211" t="s">
        <v>451</v>
      </c>
      <c r="E36" s="211" t="s">
        <v>562</v>
      </c>
      <c r="F36" s="211" t="s">
        <v>563</v>
      </c>
      <c r="G36" s="211" t="s">
        <v>564</v>
      </c>
      <c r="H36" s="211" t="s">
        <v>713</v>
      </c>
      <c r="I36" s="211" t="s">
        <v>625</v>
      </c>
      <c r="J36" s="211" t="s">
        <v>629</v>
      </c>
      <c r="K36" s="211" t="s">
        <v>567</v>
      </c>
      <c r="L36" s="211" t="s">
        <v>568</v>
      </c>
      <c r="M36" s="211" t="s">
        <v>630</v>
      </c>
      <c r="N36" s="211" t="s">
        <v>618</v>
      </c>
      <c r="O36" s="211" t="s">
        <v>589</v>
      </c>
      <c r="P36" s="211" t="s">
        <v>590</v>
      </c>
      <c r="Q36" s="211" t="s">
        <v>572</v>
      </c>
      <c r="R36" s="211" t="s">
        <v>632</v>
      </c>
      <c r="S36" s="211" t="s">
        <v>574</v>
      </c>
      <c r="T36" s="211" t="s">
        <v>575</v>
      </c>
      <c r="U36" s="211" t="s">
        <v>610</v>
      </c>
      <c r="V36" s="211" t="s">
        <v>577</v>
      </c>
      <c r="W36" s="211" t="s">
        <v>578</v>
      </c>
      <c r="X36" s="211" t="s">
        <v>620</v>
      </c>
      <c r="Y36" s="211" t="s">
        <v>580</v>
      </c>
      <c r="Z36" s="211" t="s">
        <v>581</v>
      </c>
      <c r="AA36" s="211" t="s">
        <v>582</v>
      </c>
      <c r="AB36" s="211" t="s">
        <v>594</v>
      </c>
      <c r="AC36" s="221" t="s">
        <v>584</v>
      </c>
    </row>
    <row r="37" spans="1:31" ht="54.9" customHeight="1">
      <c r="A37" s="167" t="s">
        <v>714</v>
      </c>
      <c r="B37" s="167"/>
      <c r="C37" s="168"/>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2"/>
    </row>
    <row r="38" spans="1:31" ht="24" customHeight="1">
      <c r="A38" s="213" t="s">
        <v>700</v>
      </c>
      <c r="B38" s="214"/>
      <c r="C38" s="51" t="s">
        <v>327</v>
      </c>
      <c r="D38" s="72">
        <v>5</v>
      </c>
      <c r="E38" s="73" t="s">
        <v>1</v>
      </c>
      <c r="F38" s="73" t="s">
        <v>1</v>
      </c>
      <c r="G38" s="73" t="s">
        <v>1</v>
      </c>
      <c r="H38" s="73" t="s">
        <v>1</v>
      </c>
      <c r="I38" s="73">
        <v>1</v>
      </c>
      <c r="J38" s="73" t="s">
        <v>1</v>
      </c>
      <c r="K38" s="73" t="s">
        <v>1</v>
      </c>
      <c r="L38" s="73" t="s">
        <v>1</v>
      </c>
      <c r="M38" s="73">
        <v>4</v>
      </c>
      <c r="N38" s="73" t="s">
        <v>1</v>
      </c>
      <c r="O38" s="73" t="s">
        <v>1</v>
      </c>
      <c r="P38" s="73" t="s">
        <v>1</v>
      </c>
      <c r="Q38" s="73" t="s">
        <v>1</v>
      </c>
      <c r="R38" s="73" t="s">
        <v>1</v>
      </c>
      <c r="S38" s="73" t="s">
        <v>1</v>
      </c>
      <c r="T38" s="73" t="s">
        <v>1</v>
      </c>
      <c r="U38" s="73" t="s">
        <v>1</v>
      </c>
      <c r="V38" s="73" t="s">
        <v>1</v>
      </c>
      <c r="W38" s="73" t="s">
        <v>1</v>
      </c>
      <c r="X38" s="73" t="s">
        <v>1</v>
      </c>
      <c r="Y38" s="73" t="s">
        <v>1</v>
      </c>
      <c r="Z38" s="73" t="s">
        <v>1</v>
      </c>
      <c r="AA38" s="73" t="s">
        <v>1</v>
      </c>
      <c r="AB38" s="73" t="s">
        <v>1</v>
      </c>
      <c r="AC38" s="73" t="s">
        <v>1</v>
      </c>
    </row>
    <row r="39" spans="1:31" ht="24" customHeight="1">
      <c r="A39" s="215"/>
      <c r="B39" s="216"/>
      <c r="C39" s="51" t="s">
        <v>328</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6" t="s">
        <v>1</v>
      </c>
      <c r="Z39" s="76" t="s">
        <v>1</v>
      </c>
      <c r="AA39" s="76" t="s">
        <v>1</v>
      </c>
      <c r="AB39" s="76" t="s">
        <v>1</v>
      </c>
      <c r="AC39" s="76" t="s">
        <v>1</v>
      </c>
    </row>
    <row r="40" spans="1:31" ht="24" customHeight="1">
      <c r="A40" s="217"/>
      <c r="B40" s="218"/>
      <c r="C40" s="54" t="s">
        <v>342</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c r="AA40" s="80" t="s">
        <v>1</v>
      </c>
      <c r="AB40" s="80" t="s">
        <v>1</v>
      </c>
      <c r="AC40" s="80" t="s">
        <v>1</v>
      </c>
    </row>
    <row r="41" spans="1:31" ht="24" customHeight="1">
      <c r="A41" s="213" t="s">
        <v>341</v>
      </c>
      <c r="B41" s="214"/>
      <c r="C41" s="51" t="s">
        <v>327</v>
      </c>
      <c r="D41" s="75">
        <v>4</v>
      </c>
      <c r="E41" s="76" t="s">
        <v>1</v>
      </c>
      <c r="F41" s="76" t="s">
        <v>1</v>
      </c>
      <c r="G41" s="76" t="s">
        <v>1</v>
      </c>
      <c r="H41" s="76" t="s">
        <v>1</v>
      </c>
      <c r="I41" s="76" t="s">
        <v>1</v>
      </c>
      <c r="J41" s="76" t="s">
        <v>1</v>
      </c>
      <c r="K41" s="76" t="s">
        <v>1</v>
      </c>
      <c r="L41" s="76" t="s">
        <v>1</v>
      </c>
      <c r="M41" s="76">
        <v>4</v>
      </c>
      <c r="N41" s="76" t="s">
        <v>1</v>
      </c>
      <c r="O41" s="76" t="s">
        <v>1</v>
      </c>
      <c r="P41" s="76" t="s">
        <v>1</v>
      </c>
      <c r="Q41" s="76" t="s">
        <v>1</v>
      </c>
      <c r="R41" s="76" t="s">
        <v>1</v>
      </c>
      <c r="S41" s="76" t="s">
        <v>1</v>
      </c>
      <c r="T41" s="76" t="s">
        <v>1</v>
      </c>
      <c r="U41" s="76" t="s">
        <v>1</v>
      </c>
      <c r="V41" s="76" t="s">
        <v>1</v>
      </c>
      <c r="W41" s="76" t="s">
        <v>1</v>
      </c>
      <c r="X41" s="76" t="s">
        <v>1</v>
      </c>
      <c r="Y41" s="76" t="s">
        <v>1</v>
      </c>
      <c r="Z41" s="76" t="s">
        <v>1</v>
      </c>
      <c r="AA41" s="76" t="s">
        <v>1</v>
      </c>
      <c r="AB41" s="76" t="s">
        <v>1</v>
      </c>
      <c r="AC41" s="76" t="s">
        <v>1</v>
      </c>
    </row>
    <row r="42" spans="1:31" ht="24" customHeight="1">
      <c r="A42" s="215"/>
      <c r="B42" s="216"/>
      <c r="C42" s="51" t="s">
        <v>328</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6" t="s">
        <v>1</v>
      </c>
      <c r="Z42" s="76" t="s">
        <v>1</v>
      </c>
      <c r="AA42" s="76" t="s">
        <v>1</v>
      </c>
      <c r="AB42" s="76" t="s">
        <v>1</v>
      </c>
      <c r="AC42" s="76" t="s">
        <v>1</v>
      </c>
    </row>
    <row r="43" spans="1:31" ht="24" customHeight="1">
      <c r="A43" s="217"/>
      <c r="B43" s="218"/>
      <c r="C43" s="54" t="s">
        <v>452</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c r="AA43" s="80" t="s">
        <v>1</v>
      </c>
      <c r="AB43" s="80" t="s">
        <v>1</v>
      </c>
      <c r="AC43" s="80" t="s">
        <v>1</v>
      </c>
    </row>
    <row r="44" spans="1:31" ht="24" customHeight="1">
      <c r="A44" s="213" t="s">
        <v>343</v>
      </c>
      <c r="B44" s="214"/>
      <c r="C44" s="51" t="s">
        <v>446</v>
      </c>
      <c r="D44" s="75">
        <v>2</v>
      </c>
      <c r="E44" s="76" t="s">
        <v>1</v>
      </c>
      <c r="F44" s="76" t="s">
        <v>1</v>
      </c>
      <c r="G44" s="76">
        <v>1</v>
      </c>
      <c r="H44" s="76" t="s">
        <v>1</v>
      </c>
      <c r="I44" s="76">
        <v>1</v>
      </c>
      <c r="J44" s="76" t="s">
        <v>1</v>
      </c>
      <c r="K44" s="76" t="s">
        <v>1</v>
      </c>
      <c r="L44" s="76" t="s">
        <v>1</v>
      </c>
      <c r="M44" s="76" t="s">
        <v>1</v>
      </c>
      <c r="N44" s="76" t="s">
        <v>1</v>
      </c>
      <c r="O44" s="76" t="s">
        <v>1</v>
      </c>
      <c r="P44" s="76" t="s">
        <v>1</v>
      </c>
      <c r="Q44" s="76" t="s">
        <v>1</v>
      </c>
      <c r="R44" s="76" t="s">
        <v>1</v>
      </c>
      <c r="S44" s="76" t="s">
        <v>1</v>
      </c>
      <c r="T44" s="76" t="s">
        <v>1</v>
      </c>
      <c r="U44" s="76" t="s">
        <v>1</v>
      </c>
      <c r="V44" s="76" t="s">
        <v>1</v>
      </c>
      <c r="W44" s="76" t="s">
        <v>1</v>
      </c>
      <c r="X44" s="76" t="s">
        <v>1</v>
      </c>
      <c r="Y44" s="76" t="s">
        <v>1</v>
      </c>
      <c r="Z44" s="76" t="s">
        <v>1</v>
      </c>
      <c r="AA44" s="76" t="s">
        <v>1</v>
      </c>
      <c r="AB44" s="76" t="s">
        <v>1</v>
      </c>
      <c r="AC44" s="76" t="s">
        <v>1</v>
      </c>
    </row>
    <row r="45" spans="1:31" ht="24" customHeight="1">
      <c r="A45" s="215"/>
      <c r="B45" s="216"/>
      <c r="C45" s="51" t="s">
        <v>328</v>
      </c>
      <c r="D45" s="77" t="s">
        <v>1</v>
      </c>
      <c r="E45" s="76" t="s">
        <v>1</v>
      </c>
      <c r="F45" s="76" t="s">
        <v>1</v>
      </c>
      <c r="G45" s="76" t="s">
        <v>1</v>
      </c>
      <c r="H45" s="76" t="s">
        <v>1</v>
      </c>
      <c r="I45" s="76" t="s">
        <v>1</v>
      </c>
      <c r="J45" s="76" t="s">
        <v>1</v>
      </c>
      <c r="K45" s="76" t="s">
        <v>1</v>
      </c>
      <c r="L45" s="76" t="s">
        <v>1</v>
      </c>
      <c r="M45" s="76" t="s">
        <v>1</v>
      </c>
      <c r="N45" s="76" t="s">
        <v>1</v>
      </c>
      <c r="O45" s="76" t="s">
        <v>1</v>
      </c>
      <c r="P45" s="76" t="s">
        <v>1</v>
      </c>
      <c r="Q45" s="76" t="s">
        <v>1</v>
      </c>
      <c r="R45" s="76" t="s">
        <v>1</v>
      </c>
      <c r="S45" s="76" t="s">
        <v>1</v>
      </c>
      <c r="T45" s="76" t="s">
        <v>1</v>
      </c>
      <c r="U45" s="76" t="s">
        <v>1</v>
      </c>
      <c r="V45" s="76" t="s">
        <v>1</v>
      </c>
      <c r="W45" s="76" t="s">
        <v>1</v>
      </c>
      <c r="X45" s="76" t="s">
        <v>1</v>
      </c>
      <c r="Y45" s="76" t="s">
        <v>1</v>
      </c>
      <c r="Z45" s="76" t="s">
        <v>1</v>
      </c>
      <c r="AA45" s="76" t="s">
        <v>1</v>
      </c>
      <c r="AB45" s="76" t="s">
        <v>1</v>
      </c>
      <c r="AC45" s="76" t="s">
        <v>1</v>
      </c>
    </row>
    <row r="46" spans="1:31" ht="24" customHeight="1">
      <c r="A46" s="217"/>
      <c r="B46" s="218"/>
      <c r="C46" s="54" t="s">
        <v>358</v>
      </c>
      <c r="D46" s="79" t="s">
        <v>1</v>
      </c>
      <c r="E46" s="80" t="s">
        <v>1</v>
      </c>
      <c r="F46" s="80" t="s">
        <v>1</v>
      </c>
      <c r="G46" s="80" t="s">
        <v>1</v>
      </c>
      <c r="H46" s="80" t="s">
        <v>1</v>
      </c>
      <c r="I46" s="80" t="s">
        <v>1</v>
      </c>
      <c r="J46" s="80" t="s">
        <v>1</v>
      </c>
      <c r="K46" s="80" t="s">
        <v>1</v>
      </c>
      <c r="L46" s="80" t="s">
        <v>1</v>
      </c>
      <c r="M46" s="80" t="s">
        <v>1</v>
      </c>
      <c r="N46" s="80" t="s">
        <v>1</v>
      </c>
      <c r="O46" s="80" t="s">
        <v>1</v>
      </c>
      <c r="P46" s="80" t="s">
        <v>1</v>
      </c>
      <c r="Q46" s="80" t="s">
        <v>1</v>
      </c>
      <c r="R46" s="80" t="s">
        <v>1</v>
      </c>
      <c r="S46" s="80" t="s">
        <v>1</v>
      </c>
      <c r="T46" s="80" t="s">
        <v>1</v>
      </c>
      <c r="U46" s="80" t="s">
        <v>1</v>
      </c>
      <c r="V46" s="80" t="s">
        <v>1</v>
      </c>
      <c r="W46" s="80" t="s">
        <v>1</v>
      </c>
      <c r="X46" s="80" t="s">
        <v>1</v>
      </c>
      <c r="Y46" s="80" t="s">
        <v>1</v>
      </c>
      <c r="Z46" s="80" t="s">
        <v>1</v>
      </c>
      <c r="AA46" s="80" t="s">
        <v>1</v>
      </c>
      <c r="AB46" s="80" t="s">
        <v>1</v>
      </c>
      <c r="AC46" s="80" t="s">
        <v>1</v>
      </c>
    </row>
    <row r="47" spans="1:31" ht="24" customHeight="1">
      <c r="A47" s="213" t="s">
        <v>345</v>
      </c>
      <c r="B47" s="214"/>
      <c r="C47" s="51" t="s">
        <v>446</v>
      </c>
      <c r="D47" s="75" t="s">
        <v>1</v>
      </c>
      <c r="E47" s="76" t="s">
        <v>1</v>
      </c>
      <c r="F47" s="76" t="s">
        <v>1</v>
      </c>
      <c r="G47" s="76" t="s">
        <v>1</v>
      </c>
      <c r="H47" s="76" t="s">
        <v>1</v>
      </c>
      <c r="I47" s="76" t="s">
        <v>1</v>
      </c>
      <c r="J47" s="76" t="s">
        <v>1</v>
      </c>
      <c r="K47" s="76" t="s">
        <v>1</v>
      </c>
      <c r="L47" s="76" t="s">
        <v>1</v>
      </c>
      <c r="M47" s="76" t="s">
        <v>1</v>
      </c>
      <c r="N47" s="76" t="s">
        <v>1</v>
      </c>
      <c r="O47" s="76" t="s">
        <v>1</v>
      </c>
      <c r="P47" s="76" t="s">
        <v>1</v>
      </c>
      <c r="Q47" s="76" t="s">
        <v>1</v>
      </c>
      <c r="R47" s="76" t="s">
        <v>1</v>
      </c>
      <c r="S47" s="76" t="s">
        <v>1</v>
      </c>
      <c r="T47" s="76" t="s">
        <v>1</v>
      </c>
      <c r="U47" s="76" t="s">
        <v>1</v>
      </c>
      <c r="V47" s="76" t="s">
        <v>1</v>
      </c>
      <c r="W47" s="76" t="s">
        <v>1</v>
      </c>
      <c r="X47" s="76" t="s">
        <v>1</v>
      </c>
      <c r="Y47" s="76" t="s">
        <v>1</v>
      </c>
      <c r="Z47" s="76" t="s">
        <v>1</v>
      </c>
      <c r="AA47" s="76" t="s">
        <v>1</v>
      </c>
      <c r="AB47" s="76" t="s">
        <v>1</v>
      </c>
      <c r="AC47" s="76" t="s">
        <v>1</v>
      </c>
    </row>
    <row r="48" spans="1:31" ht="24" customHeight="1">
      <c r="A48" s="215"/>
      <c r="B48" s="216"/>
      <c r="C48" s="51" t="s">
        <v>328</v>
      </c>
      <c r="D48" s="77">
        <v>3</v>
      </c>
      <c r="E48" s="76" t="s">
        <v>1</v>
      </c>
      <c r="F48" s="76" t="s">
        <v>1</v>
      </c>
      <c r="G48" s="76" t="s">
        <v>1</v>
      </c>
      <c r="H48" s="76" t="s">
        <v>1</v>
      </c>
      <c r="I48" s="76" t="s">
        <v>1</v>
      </c>
      <c r="J48" s="76" t="s">
        <v>1</v>
      </c>
      <c r="K48" s="76" t="s">
        <v>1</v>
      </c>
      <c r="L48" s="76" t="s">
        <v>1</v>
      </c>
      <c r="M48" s="76" t="s">
        <v>1</v>
      </c>
      <c r="N48" s="76" t="s">
        <v>1</v>
      </c>
      <c r="O48" s="76" t="s">
        <v>1</v>
      </c>
      <c r="P48" s="76" t="s">
        <v>1</v>
      </c>
      <c r="Q48" s="76" t="s">
        <v>1</v>
      </c>
      <c r="R48" s="76" t="s">
        <v>1</v>
      </c>
      <c r="S48" s="76" t="s">
        <v>1</v>
      </c>
      <c r="T48" s="76" t="s">
        <v>1</v>
      </c>
      <c r="U48" s="76" t="s">
        <v>1</v>
      </c>
      <c r="V48" s="76" t="s">
        <v>1</v>
      </c>
      <c r="W48" s="76" t="s">
        <v>1</v>
      </c>
      <c r="X48" s="76" t="s">
        <v>1</v>
      </c>
      <c r="Y48" s="76">
        <v>3</v>
      </c>
      <c r="Z48" s="76" t="s">
        <v>1</v>
      </c>
      <c r="AA48" s="76" t="s">
        <v>1</v>
      </c>
      <c r="AB48" s="76" t="s">
        <v>1</v>
      </c>
      <c r="AC48" s="76" t="s">
        <v>1</v>
      </c>
    </row>
    <row r="49" spans="1:29" ht="24" customHeight="1">
      <c r="A49" s="217"/>
      <c r="B49" s="218"/>
      <c r="C49" s="54" t="s">
        <v>342</v>
      </c>
      <c r="D49" s="79">
        <v>100</v>
      </c>
      <c r="E49" s="80" t="s">
        <v>1</v>
      </c>
      <c r="F49" s="80" t="s">
        <v>1</v>
      </c>
      <c r="G49" s="80" t="s">
        <v>1</v>
      </c>
      <c r="H49" s="80" t="s">
        <v>1</v>
      </c>
      <c r="I49" s="80" t="s">
        <v>1</v>
      </c>
      <c r="J49" s="80" t="s">
        <v>1</v>
      </c>
      <c r="K49" s="80" t="s">
        <v>1</v>
      </c>
      <c r="L49" s="80" t="s">
        <v>1</v>
      </c>
      <c r="M49" s="80" t="s">
        <v>1</v>
      </c>
      <c r="N49" s="80" t="s">
        <v>1</v>
      </c>
      <c r="O49" s="80" t="s">
        <v>1</v>
      </c>
      <c r="P49" s="80" t="s">
        <v>1</v>
      </c>
      <c r="Q49" s="80" t="s">
        <v>1</v>
      </c>
      <c r="R49" s="80" t="s">
        <v>1</v>
      </c>
      <c r="S49" s="80" t="s">
        <v>1</v>
      </c>
      <c r="T49" s="80" t="s">
        <v>1</v>
      </c>
      <c r="U49" s="80" t="s">
        <v>1</v>
      </c>
      <c r="V49" s="80" t="s">
        <v>1</v>
      </c>
      <c r="W49" s="80" t="s">
        <v>1</v>
      </c>
      <c r="X49" s="80" t="s">
        <v>1</v>
      </c>
      <c r="Y49" s="80">
        <v>100</v>
      </c>
      <c r="Z49" s="80" t="s">
        <v>1</v>
      </c>
      <c r="AA49" s="80" t="s">
        <v>1</v>
      </c>
      <c r="AB49" s="80" t="s">
        <v>1</v>
      </c>
      <c r="AC49" s="80" t="s">
        <v>1</v>
      </c>
    </row>
    <row r="50" spans="1:29" ht="24" customHeight="1">
      <c r="A50" s="213" t="s">
        <v>346</v>
      </c>
      <c r="B50" s="214"/>
      <c r="C50" s="51" t="s">
        <v>327</v>
      </c>
      <c r="D50" s="75" t="s">
        <v>1</v>
      </c>
      <c r="E50" s="76" t="s">
        <v>1</v>
      </c>
      <c r="F50" s="76" t="s">
        <v>1</v>
      </c>
      <c r="G50" s="76" t="s">
        <v>1</v>
      </c>
      <c r="H50" s="76" t="s">
        <v>1</v>
      </c>
      <c r="I50" s="76" t="s">
        <v>1</v>
      </c>
      <c r="J50" s="76" t="s">
        <v>1</v>
      </c>
      <c r="K50" s="76" t="s">
        <v>1</v>
      </c>
      <c r="L50" s="76" t="s">
        <v>1</v>
      </c>
      <c r="M50" s="76" t="s">
        <v>1</v>
      </c>
      <c r="N50" s="76" t="s">
        <v>1</v>
      </c>
      <c r="O50" s="76" t="s">
        <v>1</v>
      </c>
      <c r="P50" s="76" t="s">
        <v>1</v>
      </c>
      <c r="Q50" s="76" t="s">
        <v>1</v>
      </c>
      <c r="R50" s="76" t="s">
        <v>1</v>
      </c>
      <c r="S50" s="76" t="s">
        <v>1</v>
      </c>
      <c r="T50" s="76" t="s">
        <v>1</v>
      </c>
      <c r="U50" s="76" t="s">
        <v>1</v>
      </c>
      <c r="V50" s="76" t="s">
        <v>1</v>
      </c>
      <c r="W50" s="76" t="s">
        <v>1</v>
      </c>
      <c r="X50" s="76" t="s">
        <v>1</v>
      </c>
      <c r="Y50" s="76" t="s">
        <v>1</v>
      </c>
      <c r="Z50" s="76" t="s">
        <v>1</v>
      </c>
      <c r="AA50" s="76" t="s">
        <v>1</v>
      </c>
      <c r="AB50" s="76" t="s">
        <v>1</v>
      </c>
      <c r="AC50" s="76" t="s">
        <v>1</v>
      </c>
    </row>
    <row r="51" spans="1:29" ht="24" customHeight="1">
      <c r="A51" s="215"/>
      <c r="B51" s="216"/>
      <c r="C51" s="51" t="s">
        <v>328</v>
      </c>
      <c r="D51" s="77" t="s">
        <v>1</v>
      </c>
      <c r="E51" s="76" t="s">
        <v>1</v>
      </c>
      <c r="F51" s="76" t="s">
        <v>1</v>
      </c>
      <c r="G51" s="76" t="s">
        <v>1</v>
      </c>
      <c r="H51" s="76" t="s">
        <v>1</v>
      </c>
      <c r="I51" s="76" t="s">
        <v>1</v>
      </c>
      <c r="J51" s="76" t="s">
        <v>1</v>
      </c>
      <c r="K51" s="76" t="s">
        <v>1</v>
      </c>
      <c r="L51" s="76" t="s">
        <v>1</v>
      </c>
      <c r="M51" s="76" t="s">
        <v>1</v>
      </c>
      <c r="N51" s="76" t="s">
        <v>1</v>
      </c>
      <c r="O51" s="76" t="s">
        <v>1</v>
      </c>
      <c r="P51" s="76" t="s">
        <v>1</v>
      </c>
      <c r="Q51" s="76" t="s">
        <v>1</v>
      </c>
      <c r="R51" s="76" t="s">
        <v>1</v>
      </c>
      <c r="S51" s="76" t="s">
        <v>1</v>
      </c>
      <c r="T51" s="76" t="s">
        <v>1</v>
      </c>
      <c r="U51" s="76" t="s">
        <v>1</v>
      </c>
      <c r="V51" s="76" t="s">
        <v>1</v>
      </c>
      <c r="W51" s="76" t="s">
        <v>1</v>
      </c>
      <c r="X51" s="76" t="s">
        <v>1</v>
      </c>
      <c r="Y51" s="76" t="s">
        <v>1</v>
      </c>
      <c r="Z51" s="76" t="s">
        <v>1</v>
      </c>
      <c r="AA51" s="76" t="s">
        <v>1</v>
      </c>
      <c r="AB51" s="76" t="s">
        <v>1</v>
      </c>
      <c r="AC51" s="76" t="s">
        <v>1</v>
      </c>
    </row>
    <row r="52" spans="1:29" ht="24" customHeight="1">
      <c r="A52" s="217"/>
      <c r="B52" s="218"/>
      <c r="C52" s="54" t="s">
        <v>334</v>
      </c>
      <c r="D52" s="79" t="s">
        <v>1</v>
      </c>
      <c r="E52" s="80" t="s">
        <v>1</v>
      </c>
      <c r="F52" s="80" t="s">
        <v>1</v>
      </c>
      <c r="G52" s="80" t="s">
        <v>1</v>
      </c>
      <c r="H52" s="80" t="s">
        <v>1</v>
      </c>
      <c r="I52" s="80" t="s">
        <v>1</v>
      </c>
      <c r="J52" s="80" t="s">
        <v>1</v>
      </c>
      <c r="K52" s="80" t="s">
        <v>1</v>
      </c>
      <c r="L52" s="80" t="s">
        <v>1</v>
      </c>
      <c r="M52" s="80" t="s">
        <v>1</v>
      </c>
      <c r="N52" s="80" t="s">
        <v>1</v>
      </c>
      <c r="O52" s="80" t="s">
        <v>1</v>
      </c>
      <c r="P52" s="80" t="s">
        <v>1</v>
      </c>
      <c r="Q52" s="80" t="s">
        <v>1</v>
      </c>
      <c r="R52" s="80" t="s">
        <v>1</v>
      </c>
      <c r="S52" s="80" t="s">
        <v>1</v>
      </c>
      <c r="T52" s="80" t="s">
        <v>1</v>
      </c>
      <c r="U52" s="80" t="s">
        <v>1</v>
      </c>
      <c r="V52" s="80" t="s">
        <v>1</v>
      </c>
      <c r="W52" s="80" t="s">
        <v>1</v>
      </c>
      <c r="X52" s="80" t="s">
        <v>1</v>
      </c>
      <c r="Y52" s="80" t="s">
        <v>1</v>
      </c>
      <c r="Z52" s="80" t="s">
        <v>1</v>
      </c>
      <c r="AA52" s="80" t="s">
        <v>1</v>
      </c>
      <c r="AB52" s="80" t="s">
        <v>1</v>
      </c>
      <c r="AC52" s="80" t="s">
        <v>1</v>
      </c>
    </row>
    <row r="53" spans="1:29" ht="24" customHeight="1">
      <c r="A53" s="213" t="s">
        <v>347</v>
      </c>
      <c r="B53" s="214"/>
      <c r="C53" s="51" t="s">
        <v>327</v>
      </c>
      <c r="D53" s="75">
        <v>10</v>
      </c>
      <c r="E53" s="76" t="s">
        <v>1</v>
      </c>
      <c r="F53" s="76" t="s">
        <v>1</v>
      </c>
      <c r="G53" s="76">
        <v>4</v>
      </c>
      <c r="H53" s="76">
        <v>2</v>
      </c>
      <c r="I53" s="76" t="s">
        <v>1</v>
      </c>
      <c r="J53" s="76" t="s">
        <v>1</v>
      </c>
      <c r="K53" s="76" t="s">
        <v>1</v>
      </c>
      <c r="L53" s="76">
        <v>3</v>
      </c>
      <c r="M53" s="76" t="s">
        <v>1</v>
      </c>
      <c r="N53" s="76" t="s">
        <v>1</v>
      </c>
      <c r="O53" s="76" t="s">
        <v>1</v>
      </c>
      <c r="P53" s="76" t="s">
        <v>1</v>
      </c>
      <c r="Q53" s="76" t="s">
        <v>1</v>
      </c>
      <c r="R53" s="76" t="s">
        <v>1</v>
      </c>
      <c r="S53" s="76" t="s">
        <v>1</v>
      </c>
      <c r="T53" s="76" t="s">
        <v>1</v>
      </c>
      <c r="U53" s="76" t="s">
        <v>1</v>
      </c>
      <c r="V53" s="76" t="s">
        <v>1</v>
      </c>
      <c r="W53" s="76" t="s">
        <v>1</v>
      </c>
      <c r="X53" s="76" t="s">
        <v>1</v>
      </c>
      <c r="Y53" s="76">
        <v>1</v>
      </c>
      <c r="Z53" s="76" t="s">
        <v>1</v>
      </c>
      <c r="AA53" s="76" t="s">
        <v>1</v>
      </c>
      <c r="AB53" s="76" t="s">
        <v>1</v>
      </c>
      <c r="AC53" s="76" t="s">
        <v>1</v>
      </c>
    </row>
    <row r="54" spans="1:29" ht="24" customHeight="1">
      <c r="A54" s="215"/>
      <c r="B54" s="216"/>
      <c r="C54" s="51" t="s">
        <v>328</v>
      </c>
      <c r="D54" s="77" t="s">
        <v>1</v>
      </c>
      <c r="E54" s="76" t="s">
        <v>1</v>
      </c>
      <c r="F54" s="76" t="s">
        <v>1</v>
      </c>
      <c r="G54" s="76" t="s">
        <v>1</v>
      </c>
      <c r="H54" s="76" t="s">
        <v>1</v>
      </c>
      <c r="I54" s="76" t="s">
        <v>1</v>
      </c>
      <c r="J54" s="76" t="s">
        <v>1</v>
      </c>
      <c r="K54" s="76" t="s">
        <v>1</v>
      </c>
      <c r="L54" s="76" t="s">
        <v>1</v>
      </c>
      <c r="M54" s="76" t="s">
        <v>1</v>
      </c>
      <c r="N54" s="76" t="s">
        <v>1</v>
      </c>
      <c r="O54" s="76" t="s">
        <v>1</v>
      </c>
      <c r="P54" s="76" t="s">
        <v>1</v>
      </c>
      <c r="Q54" s="76" t="s">
        <v>1</v>
      </c>
      <c r="R54" s="76" t="s">
        <v>1</v>
      </c>
      <c r="S54" s="76" t="s">
        <v>1</v>
      </c>
      <c r="T54" s="76" t="s">
        <v>1</v>
      </c>
      <c r="U54" s="76" t="s">
        <v>1</v>
      </c>
      <c r="V54" s="76" t="s">
        <v>1</v>
      </c>
      <c r="W54" s="76" t="s">
        <v>1</v>
      </c>
      <c r="X54" s="76" t="s">
        <v>1</v>
      </c>
      <c r="Y54" s="76" t="s">
        <v>1</v>
      </c>
      <c r="Z54" s="76" t="s">
        <v>1</v>
      </c>
      <c r="AA54" s="76" t="s">
        <v>1</v>
      </c>
      <c r="AB54" s="76" t="s">
        <v>1</v>
      </c>
      <c r="AC54" s="76" t="s">
        <v>1</v>
      </c>
    </row>
    <row r="55" spans="1:29" ht="24" customHeight="1">
      <c r="A55" s="217"/>
      <c r="B55" s="218"/>
      <c r="C55" s="54" t="s">
        <v>334</v>
      </c>
      <c r="D55" s="79" t="s">
        <v>1</v>
      </c>
      <c r="E55" s="80" t="s">
        <v>1</v>
      </c>
      <c r="F55" s="80" t="s">
        <v>1</v>
      </c>
      <c r="G55" s="80" t="s">
        <v>1</v>
      </c>
      <c r="H55" s="80" t="s">
        <v>1</v>
      </c>
      <c r="I55" s="80" t="s">
        <v>1</v>
      </c>
      <c r="J55" s="80" t="s">
        <v>1</v>
      </c>
      <c r="K55" s="80" t="s">
        <v>1</v>
      </c>
      <c r="L55" s="80" t="s">
        <v>1</v>
      </c>
      <c r="M55" s="80" t="s">
        <v>1</v>
      </c>
      <c r="N55" s="80" t="s">
        <v>1</v>
      </c>
      <c r="O55" s="80" t="s">
        <v>1</v>
      </c>
      <c r="P55" s="80" t="s">
        <v>1</v>
      </c>
      <c r="Q55" s="80" t="s">
        <v>1</v>
      </c>
      <c r="R55" s="80" t="s">
        <v>1</v>
      </c>
      <c r="S55" s="80" t="s">
        <v>1</v>
      </c>
      <c r="T55" s="80" t="s">
        <v>1</v>
      </c>
      <c r="U55" s="80" t="s">
        <v>1</v>
      </c>
      <c r="V55" s="80" t="s">
        <v>1</v>
      </c>
      <c r="W55" s="80" t="s">
        <v>1</v>
      </c>
      <c r="X55" s="80" t="s">
        <v>1</v>
      </c>
      <c r="Y55" s="80" t="s">
        <v>1</v>
      </c>
      <c r="Z55" s="80" t="s">
        <v>1</v>
      </c>
      <c r="AA55" s="80" t="s">
        <v>1</v>
      </c>
      <c r="AB55" s="80" t="s">
        <v>1</v>
      </c>
      <c r="AC55" s="80" t="s">
        <v>1</v>
      </c>
    </row>
    <row r="56" spans="1:29" ht="24" customHeight="1">
      <c r="A56" s="213" t="s">
        <v>348</v>
      </c>
      <c r="B56" s="214"/>
      <c r="C56" s="51" t="s">
        <v>336</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c r="AA56" s="76" t="s">
        <v>1</v>
      </c>
      <c r="AB56" s="76" t="s">
        <v>1</v>
      </c>
      <c r="AC56" s="76" t="s">
        <v>1</v>
      </c>
    </row>
    <row r="57" spans="1:29" ht="24" customHeight="1">
      <c r="A57" s="215"/>
      <c r="B57" s="216"/>
      <c r="C57" s="51" t="s">
        <v>328</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6" t="s">
        <v>1</v>
      </c>
      <c r="Z57" s="76" t="s">
        <v>1</v>
      </c>
      <c r="AA57" s="76" t="s">
        <v>1</v>
      </c>
      <c r="AB57" s="76" t="s">
        <v>1</v>
      </c>
      <c r="AC57" s="76" t="s">
        <v>1</v>
      </c>
    </row>
    <row r="58" spans="1:29" ht="24" customHeight="1">
      <c r="A58" s="217"/>
      <c r="B58" s="218"/>
      <c r="C58" s="54" t="s">
        <v>447</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c r="AA58" s="80" t="s">
        <v>1</v>
      </c>
      <c r="AB58" s="80" t="s">
        <v>1</v>
      </c>
      <c r="AC58" s="80" t="s">
        <v>1</v>
      </c>
    </row>
    <row r="59" spans="1:29" ht="24" customHeight="1">
      <c r="A59" s="213" t="s">
        <v>350</v>
      </c>
      <c r="B59" s="214"/>
      <c r="C59" s="51" t="s">
        <v>327</v>
      </c>
      <c r="D59" s="75" t="s">
        <v>1</v>
      </c>
      <c r="E59" s="76" t="s">
        <v>1</v>
      </c>
      <c r="F59" s="76" t="s">
        <v>1</v>
      </c>
      <c r="G59" s="76" t="s">
        <v>1</v>
      </c>
      <c r="H59" s="76" t="s">
        <v>1</v>
      </c>
      <c r="I59" s="76" t="s">
        <v>1</v>
      </c>
      <c r="J59" s="76" t="s">
        <v>1</v>
      </c>
      <c r="K59" s="76" t="s">
        <v>1</v>
      </c>
      <c r="L59" s="76" t="s">
        <v>1</v>
      </c>
      <c r="M59" s="76" t="s">
        <v>1</v>
      </c>
      <c r="N59" s="76" t="s">
        <v>1</v>
      </c>
      <c r="O59" s="76" t="s">
        <v>1</v>
      </c>
      <c r="P59" s="76" t="s">
        <v>1</v>
      </c>
      <c r="Q59" s="76" t="s">
        <v>1</v>
      </c>
      <c r="R59" s="76" t="s">
        <v>1</v>
      </c>
      <c r="S59" s="76" t="s">
        <v>1</v>
      </c>
      <c r="T59" s="76" t="s">
        <v>1</v>
      </c>
      <c r="U59" s="76" t="s">
        <v>1</v>
      </c>
      <c r="V59" s="76" t="s">
        <v>1</v>
      </c>
      <c r="W59" s="76" t="s">
        <v>1</v>
      </c>
      <c r="X59" s="76" t="s">
        <v>1</v>
      </c>
      <c r="Y59" s="76" t="s">
        <v>1</v>
      </c>
      <c r="Z59" s="76" t="s">
        <v>1</v>
      </c>
      <c r="AA59" s="76" t="s">
        <v>1</v>
      </c>
      <c r="AB59" s="76" t="s">
        <v>1</v>
      </c>
      <c r="AC59" s="76" t="s">
        <v>1</v>
      </c>
    </row>
    <row r="60" spans="1:29" ht="24" customHeight="1">
      <c r="A60" s="215"/>
      <c r="B60" s="216"/>
      <c r="C60" s="51" t="s">
        <v>328</v>
      </c>
      <c r="D60" s="77">
        <v>1</v>
      </c>
      <c r="E60" s="76" t="s">
        <v>1</v>
      </c>
      <c r="F60" s="76" t="s">
        <v>1</v>
      </c>
      <c r="G60" s="76">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6" t="s">
        <v>1</v>
      </c>
      <c r="Z60" s="76" t="s">
        <v>1</v>
      </c>
      <c r="AA60" s="76" t="s">
        <v>1</v>
      </c>
      <c r="AB60" s="76" t="s">
        <v>1</v>
      </c>
      <c r="AC60" s="76" t="s">
        <v>1</v>
      </c>
    </row>
    <row r="61" spans="1:29" ht="24" customHeight="1">
      <c r="A61" s="217"/>
      <c r="B61" s="218"/>
      <c r="C61" s="54" t="s">
        <v>334</v>
      </c>
      <c r="D61" s="81">
        <v>100</v>
      </c>
      <c r="E61" s="82" t="s">
        <v>1</v>
      </c>
      <c r="F61" s="82" t="s">
        <v>1</v>
      </c>
      <c r="G61" s="82">
        <v>100</v>
      </c>
      <c r="H61" s="82" t="s">
        <v>1</v>
      </c>
      <c r="I61" s="82" t="s">
        <v>1</v>
      </c>
      <c r="J61" s="82" t="s">
        <v>1</v>
      </c>
      <c r="K61" s="82" t="s">
        <v>1</v>
      </c>
      <c r="L61" s="82" t="s">
        <v>1</v>
      </c>
      <c r="M61" s="82" t="s">
        <v>1</v>
      </c>
      <c r="N61" s="82" t="s">
        <v>1</v>
      </c>
      <c r="O61" s="82" t="s">
        <v>1</v>
      </c>
      <c r="P61" s="82" t="s">
        <v>1</v>
      </c>
      <c r="Q61" s="82" t="s">
        <v>1</v>
      </c>
      <c r="R61" s="82" t="s">
        <v>1</v>
      </c>
      <c r="S61" s="82" t="s">
        <v>1</v>
      </c>
      <c r="T61" s="82" t="s">
        <v>1</v>
      </c>
      <c r="U61" s="82" t="s">
        <v>1</v>
      </c>
      <c r="V61" s="82" t="s">
        <v>1</v>
      </c>
      <c r="W61" s="82" t="s">
        <v>1</v>
      </c>
      <c r="X61" s="82" t="s">
        <v>1</v>
      </c>
      <c r="Y61" s="82" t="s">
        <v>1</v>
      </c>
      <c r="Z61" s="82" t="s">
        <v>1</v>
      </c>
      <c r="AA61" s="82" t="s">
        <v>1</v>
      </c>
      <c r="AB61" s="82" t="s">
        <v>1</v>
      </c>
      <c r="AC61" s="82" t="s">
        <v>1</v>
      </c>
    </row>
    <row r="62" spans="1:29" ht="9.9" customHeight="1">
      <c r="A62" s="53"/>
      <c r="B62" s="52"/>
      <c r="C62" s="113"/>
      <c r="D62" s="9"/>
      <c r="E62" s="7"/>
      <c r="F62" s="7"/>
      <c r="G62" s="9"/>
      <c r="H62" s="7"/>
      <c r="I62" s="7"/>
      <c r="J62" s="7"/>
      <c r="K62" s="7"/>
      <c r="L62" s="7"/>
      <c r="M62" s="7"/>
      <c r="N62" s="7"/>
      <c r="O62" s="7"/>
      <c r="P62" s="7"/>
      <c r="Q62" s="7"/>
      <c r="R62" s="7"/>
      <c r="S62" s="7"/>
      <c r="T62" s="7"/>
      <c r="U62" s="7"/>
      <c r="V62" s="7"/>
      <c r="W62" s="7"/>
      <c r="X62" s="7"/>
      <c r="Y62" s="10"/>
      <c r="Z62" s="10"/>
      <c r="AA62" s="10"/>
      <c r="AB62" s="10"/>
      <c r="AC62" s="10"/>
    </row>
    <row r="63" spans="1:29" ht="21.9" customHeight="1">
      <c r="A63" s="29" t="s">
        <v>8</v>
      </c>
      <c r="B63" s="106"/>
      <c r="E63" s="8"/>
      <c r="F63" s="8"/>
      <c r="G63" s="8"/>
      <c r="H63" s="8"/>
      <c r="I63" s="47"/>
      <c r="J63" s="84"/>
      <c r="K63" s="84"/>
      <c r="V63" s="4"/>
      <c r="W63" s="4"/>
      <c r="X63" s="107"/>
      <c r="Y63" s="219" t="s">
        <v>9</v>
      </c>
      <c r="Z63" s="219"/>
      <c r="AA63" s="219" t="s">
        <v>10</v>
      </c>
      <c r="AB63" s="219"/>
      <c r="AC63" s="219"/>
    </row>
    <row r="64" spans="1:29" ht="21.9" customHeight="1">
      <c r="A64" s="29" t="s">
        <v>660</v>
      </c>
      <c r="B64" s="30" t="s">
        <v>302</v>
      </c>
      <c r="C64" s="48"/>
      <c r="D64" s="48"/>
      <c r="E64" s="49"/>
      <c r="F64" s="49"/>
      <c r="G64" s="49"/>
      <c r="H64" s="49"/>
      <c r="I64" s="50"/>
      <c r="J64" s="108"/>
      <c r="K64" s="108"/>
      <c r="L64" s="48"/>
      <c r="M64" s="48"/>
      <c r="N64" s="48"/>
      <c r="O64" s="48"/>
      <c r="P64" s="48"/>
      <c r="Q64" s="48"/>
      <c r="R64" s="48"/>
      <c r="S64" s="48"/>
      <c r="T64" s="48"/>
      <c r="U64" s="48"/>
      <c r="V64" s="45"/>
      <c r="W64" s="45"/>
      <c r="X64" s="109"/>
      <c r="Y64" s="219" t="s">
        <v>312</v>
      </c>
      <c r="Z64" s="219"/>
      <c r="AA64" s="219" t="s">
        <v>2</v>
      </c>
      <c r="AB64" s="219"/>
      <c r="AC64" s="219"/>
    </row>
    <row r="65" spans="1:31" s="66" customFormat="1" ht="30" customHeight="1">
      <c r="A65" s="158" t="s">
        <v>752</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15"/>
      <c r="AE65" s="115"/>
    </row>
    <row r="66" spans="1:31" ht="26.1" customHeight="1">
      <c r="A66" s="143" t="s">
        <v>715</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row>
    <row r="67" spans="1:31" ht="20.100000000000001" customHeight="1">
      <c r="A67" s="225"/>
      <c r="B67" s="226"/>
      <c r="C67" s="226"/>
      <c r="D67" s="226"/>
      <c r="E67" s="226"/>
      <c r="F67" s="226"/>
      <c r="G67" s="226"/>
      <c r="H67" s="226"/>
      <c r="I67" s="226"/>
      <c r="J67" s="226"/>
      <c r="K67" s="226"/>
      <c r="L67" s="226"/>
      <c r="M67" s="226"/>
      <c r="N67" s="226"/>
      <c r="O67" s="226"/>
      <c r="P67" s="226"/>
      <c r="Q67" s="226"/>
      <c r="R67" s="226"/>
      <c r="S67" s="226"/>
      <c r="T67" s="226"/>
      <c r="U67" s="226"/>
      <c r="V67" s="226"/>
      <c r="W67" s="226"/>
      <c r="X67" s="226"/>
      <c r="Y67" s="226"/>
      <c r="Z67" s="226"/>
      <c r="AA67" s="223" t="s">
        <v>611</v>
      </c>
      <c r="AB67" s="224"/>
      <c r="AC67" s="224"/>
    </row>
    <row r="68" spans="1:31" ht="110.1" customHeight="1">
      <c r="A68" s="162" t="s">
        <v>489</v>
      </c>
      <c r="B68" s="163"/>
      <c r="C68" s="164"/>
      <c r="D68" s="211" t="s">
        <v>451</v>
      </c>
      <c r="E68" s="211" t="s">
        <v>562</v>
      </c>
      <c r="F68" s="211" t="s">
        <v>563</v>
      </c>
      <c r="G68" s="211" t="s">
        <v>564</v>
      </c>
      <c r="H68" s="211" t="s">
        <v>624</v>
      </c>
      <c r="I68" s="211" t="s">
        <v>566</v>
      </c>
      <c r="J68" s="211" t="s">
        <v>612</v>
      </c>
      <c r="K68" s="211" t="s">
        <v>567</v>
      </c>
      <c r="L68" s="211" t="s">
        <v>568</v>
      </c>
      <c r="M68" s="211" t="s">
        <v>569</v>
      </c>
      <c r="N68" s="211" t="s">
        <v>588</v>
      </c>
      <c r="O68" s="211" t="s">
        <v>598</v>
      </c>
      <c r="P68" s="211" t="s">
        <v>590</v>
      </c>
      <c r="Q68" s="211" t="s">
        <v>572</v>
      </c>
      <c r="R68" s="211" t="s">
        <v>716</v>
      </c>
      <c r="S68" s="211" t="s">
        <v>591</v>
      </c>
      <c r="T68" s="211" t="s">
        <v>575</v>
      </c>
      <c r="U68" s="211" t="s">
        <v>576</v>
      </c>
      <c r="V68" s="211" t="s">
        <v>619</v>
      </c>
      <c r="W68" s="211" t="s">
        <v>578</v>
      </c>
      <c r="X68" s="211" t="s">
        <v>579</v>
      </c>
      <c r="Y68" s="211" t="s">
        <v>580</v>
      </c>
      <c r="Z68" s="211" t="s">
        <v>581</v>
      </c>
      <c r="AA68" s="211" t="s">
        <v>582</v>
      </c>
      <c r="AB68" s="211" t="s">
        <v>678</v>
      </c>
      <c r="AC68" s="221" t="s">
        <v>595</v>
      </c>
    </row>
    <row r="69" spans="1:31" ht="54.9" customHeight="1">
      <c r="A69" s="167" t="s">
        <v>325</v>
      </c>
      <c r="B69" s="167"/>
      <c r="C69" s="168"/>
      <c r="D69" s="220"/>
      <c r="E69" s="220"/>
      <c r="F69" s="220"/>
      <c r="G69" s="220"/>
      <c r="H69" s="220"/>
      <c r="I69" s="220"/>
      <c r="J69" s="220"/>
      <c r="K69" s="220"/>
      <c r="L69" s="220"/>
      <c r="M69" s="220"/>
      <c r="N69" s="220"/>
      <c r="O69" s="220"/>
      <c r="P69" s="220"/>
      <c r="Q69" s="220"/>
      <c r="R69" s="220"/>
      <c r="S69" s="220"/>
      <c r="T69" s="220"/>
      <c r="U69" s="220"/>
      <c r="V69" s="220"/>
      <c r="W69" s="220"/>
      <c r="X69" s="220"/>
      <c r="Y69" s="220"/>
      <c r="Z69" s="220"/>
      <c r="AA69" s="220"/>
      <c r="AB69" s="220"/>
      <c r="AC69" s="222"/>
    </row>
    <row r="70" spans="1:31" ht="24" customHeight="1">
      <c r="A70" s="213" t="s">
        <v>656</v>
      </c>
      <c r="B70" s="214"/>
      <c r="C70" s="51" t="s">
        <v>327</v>
      </c>
      <c r="D70" s="72">
        <v>144</v>
      </c>
      <c r="E70" s="73">
        <v>3</v>
      </c>
      <c r="F70" s="73">
        <v>4</v>
      </c>
      <c r="G70" s="73">
        <v>23</v>
      </c>
      <c r="H70" s="73">
        <v>1</v>
      </c>
      <c r="I70" s="73">
        <v>41</v>
      </c>
      <c r="J70" s="73" t="s">
        <v>1</v>
      </c>
      <c r="K70" s="73">
        <v>1</v>
      </c>
      <c r="L70" s="73" t="s">
        <v>1</v>
      </c>
      <c r="M70" s="73">
        <v>2</v>
      </c>
      <c r="N70" s="73">
        <v>1</v>
      </c>
      <c r="O70" s="73" t="s">
        <v>1</v>
      </c>
      <c r="P70" s="73">
        <v>33</v>
      </c>
      <c r="Q70" s="73">
        <v>4</v>
      </c>
      <c r="R70" s="73" t="s">
        <v>1</v>
      </c>
      <c r="S70" s="73">
        <v>4</v>
      </c>
      <c r="T70" s="73" t="s">
        <v>1</v>
      </c>
      <c r="U70" s="73" t="s">
        <v>1</v>
      </c>
      <c r="V70" s="73" t="s">
        <v>1</v>
      </c>
      <c r="W70" s="73" t="s">
        <v>1</v>
      </c>
      <c r="X70" s="73" t="s">
        <v>1</v>
      </c>
      <c r="Y70" s="73">
        <v>22</v>
      </c>
      <c r="Z70" s="73">
        <v>4</v>
      </c>
      <c r="AA70" s="73">
        <v>1</v>
      </c>
      <c r="AB70" s="73" t="s">
        <v>1</v>
      </c>
      <c r="AC70" s="73" t="s">
        <v>1</v>
      </c>
    </row>
    <row r="71" spans="1:31" ht="24" customHeight="1">
      <c r="A71" s="215"/>
      <c r="B71" s="216"/>
      <c r="C71" s="51" t="s">
        <v>328</v>
      </c>
      <c r="D71" s="77">
        <v>78</v>
      </c>
      <c r="E71" s="76">
        <v>19</v>
      </c>
      <c r="F71" s="76">
        <v>2</v>
      </c>
      <c r="G71" s="76">
        <v>7</v>
      </c>
      <c r="H71" s="76" t="s">
        <v>1</v>
      </c>
      <c r="I71" s="76">
        <v>21</v>
      </c>
      <c r="J71" s="76" t="s">
        <v>1</v>
      </c>
      <c r="K71" s="76">
        <v>1</v>
      </c>
      <c r="L71" s="76" t="s">
        <v>1</v>
      </c>
      <c r="M71" s="76">
        <v>3</v>
      </c>
      <c r="N71" s="76" t="s">
        <v>1</v>
      </c>
      <c r="O71" s="76" t="s">
        <v>1</v>
      </c>
      <c r="P71" s="76">
        <v>7</v>
      </c>
      <c r="Q71" s="76">
        <v>2</v>
      </c>
      <c r="R71" s="76" t="s">
        <v>1</v>
      </c>
      <c r="S71" s="76" t="s">
        <v>1</v>
      </c>
      <c r="T71" s="76" t="s">
        <v>1</v>
      </c>
      <c r="U71" s="76" t="s">
        <v>1</v>
      </c>
      <c r="V71" s="76" t="s">
        <v>1</v>
      </c>
      <c r="W71" s="76" t="s">
        <v>1</v>
      </c>
      <c r="X71" s="76" t="s">
        <v>1</v>
      </c>
      <c r="Y71" s="76">
        <v>14</v>
      </c>
      <c r="Z71" s="76" t="s">
        <v>1</v>
      </c>
      <c r="AA71" s="76">
        <v>2</v>
      </c>
      <c r="AB71" s="76" t="s">
        <v>1</v>
      </c>
      <c r="AC71" s="76" t="s">
        <v>1</v>
      </c>
    </row>
    <row r="72" spans="1:31" ht="24" customHeight="1">
      <c r="A72" s="217"/>
      <c r="B72" s="218"/>
      <c r="C72" s="54" t="s">
        <v>334</v>
      </c>
      <c r="D72" s="79">
        <v>35.1</v>
      </c>
      <c r="E72" s="80">
        <v>86.3</v>
      </c>
      <c r="F72" s="80">
        <v>33.299999999999997</v>
      </c>
      <c r="G72" s="80">
        <v>23.3</v>
      </c>
      <c r="H72" s="80" t="s">
        <v>1</v>
      </c>
      <c r="I72" s="80">
        <v>33.799999999999997</v>
      </c>
      <c r="J72" s="80" t="s">
        <v>1</v>
      </c>
      <c r="K72" s="80">
        <v>50</v>
      </c>
      <c r="L72" s="80" t="s">
        <v>1</v>
      </c>
      <c r="M72" s="80">
        <v>60</v>
      </c>
      <c r="N72" s="80" t="s">
        <v>1</v>
      </c>
      <c r="O72" s="80" t="s">
        <v>1</v>
      </c>
      <c r="P72" s="80">
        <v>17.5</v>
      </c>
      <c r="Q72" s="80">
        <v>33.299999999999997</v>
      </c>
      <c r="R72" s="80" t="s">
        <v>1</v>
      </c>
      <c r="S72" s="80" t="s">
        <v>1</v>
      </c>
      <c r="T72" s="80" t="s">
        <v>1</v>
      </c>
      <c r="U72" s="80" t="s">
        <v>1</v>
      </c>
      <c r="V72" s="80" t="s">
        <v>1</v>
      </c>
      <c r="W72" s="80" t="s">
        <v>1</v>
      </c>
      <c r="X72" s="80" t="s">
        <v>1</v>
      </c>
      <c r="Y72" s="80">
        <v>38.799999999999997</v>
      </c>
      <c r="Z72" s="80" t="s">
        <v>1</v>
      </c>
      <c r="AA72" s="80">
        <v>66.599999999999994</v>
      </c>
      <c r="AB72" s="80" t="s">
        <v>1</v>
      </c>
      <c r="AC72" s="80" t="s">
        <v>1</v>
      </c>
    </row>
    <row r="73" spans="1:31" ht="24" customHeight="1">
      <c r="A73" s="213" t="s">
        <v>717</v>
      </c>
      <c r="B73" s="214"/>
      <c r="C73" s="51" t="s">
        <v>327</v>
      </c>
      <c r="D73" s="75" t="s">
        <v>1</v>
      </c>
      <c r="E73" s="76" t="s">
        <v>1</v>
      </c>
      <c r="F73" s="76" t="s">
        <v>1</v>
      </c>
      <c r="G73" s="76" t="s">
        <v>1</v>
      </c>
      <c r="H73" s="76" t="s">
        <v>1</v>
      </c>
      <c r="I73" s="76" t="s">
        <v>1</v>
      </c>
      <c r="J73" s="76" t="s">
        <v>1</v>
      </c>
      <c r="K73" s="76" t="s">
        <v>1</v>
      </c>
      <c r="L73" s="76" t="s">
        <v>1</v>
      </c>
      <c r="M73" s="76" t="s">
        <v>1</v>
      </c>
      <c r="N73" s="76" t="s">
        <v>1</v>
      </c>
      <c r="O73" s="76" t="s">
        <v>1</v>
      </c>
      <c r="P73" s="76" t="s">
        <v>1</v>
      </c>
      <c r="Q73" s="76" t="s">
        <v>1</v>
      </c>
      <c r="R73" s="76" t="s">
        <v>1</v>
      </c>
      <c r="S73" s="76" t="s">
        <v>1</v>
      </c>
      <c r="T73" s="76" t="s">
        <v>1</v>
      </c>
      <c r="U73" s="76" t="s">
        <v>1</v>
      </c>
      <c r="V73" s="76" t="s">
        <v>1</v>
      </c>
      <c r="W73" s="76" t="s">
        <v>1</v>
      </c>
      <c r="X73" s="76" t="s">
        <v>1</v>
      </c>
      <c r="Y73" s="76" t="s">
        <v>1</v>
      </c>
      <c r="Z73" s="76" t="s">
        <v>1</v>
      </c>
      <c r="AA73" s="76" t="s">
        <v>1</v>
      </c>
      <c r="AB73" s="76" t="s">
        <v>1</v>
      </c>
      <c r="AC73" s="76" t="s">
        <v>1</v>
      </c>
    </row>
    <row r="74" spans="1:31" ht="24" customHeight="1">
      <c r="A74" s="215"/>
      <c r="B74" s="216"/>
      <c r="C74" s="51" t="s">
        <v>328</v>
      </c>
      <c r="D74" s="77" t="s">
        <v>1</v>
      </c>
      <c r="E74" s="76" t="s">
        <v>1</v>
      </c>
      <c r="F74" s="76" t="s">
        <v>1</v>
      </c>
      <c r="G74" s="76" t="s">
        <v>1</v>
      </c>
      <c r="H74" s="76" t="s">
        <v>1</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6" t="s">
        <v>1</v>
      </c>
      <c r="Z74" s="76" t="s">
        <v>1</v>
      </c>
      <c r="AA74" s="76" t="s">
        <v>1</v>
      </c>
      <c r="AB74" s="76" t="s">
        <v>1</v>
      </c>
      <c r="AC74" s="76" t="s">
        <v>1</v>
      </c>
    </row>
    <row r="75" spans="1:31" ht="24" customHeight="1">
      <c r="A75" s="217" t="s">
        <v>354</v>
      </c>
      <c r="B75" s="218"/>
      <c r="C75" s="54" t="s">
        <v>342</v>
      </c>
      <c r="D75" s="79" t="s">
        <v>1</v>
      </c>
      <c r="E75" s="80" t="s">
        <v>1</v>
      </c>
      <c r="F75" s="80" t="s">
        <v>1</v>
      </c>
      <c r="G75" s="80" t="s">
        <v>1</v>
      </c>
      <c r="H75" s="80" t="s">
        <v>1</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c r="AA75" s="80" t="s">
        <v>1</v>
      </c>
      <c r="AB75" s="80" t="s">
        <v>1</v>
      </c>
      <c r="AC75" s="80" t="s">
        <v>1</v>
      </c>
    </row>
    <row r="76" spans="1:31" ht="24" customHeight="1">
      <c r="A76" s="213" t="s">
        <v>635</v>
      </c>
      <c r="B76" s="214"/>
      <c r="C76" s="51" t="s">
        <v>446</v>
      </c>
      <c r="D76" s="75">
        <v>21</v>
      </c>
      <c r="E76" s="76" t="s">
        <v>1</v>
      </c>
      <c r="F76" s="76" t="s">
        <v>1</v>
      </c>
      <c r="G76" s="76" t="s">
        <v>1</v>
      </c>
      <c r="H76" s="76" t="s">
        <v>1</v>
      </c>
      <c r="I76" s="76" t="s">
        <v>1</v>
      </c>
      <c r="J76" s="76" t="s">
        <v>1</v>
      </c>
      <c r="K76" s="76">
        <v>6</v>
      </c>
      <c r="L76" s="76">
        <v>15</v>
      </c>
      <c r="M76" s="76" t="s">
        <v>1</v>
      </c>
      <c r="N76" s="76" t="s">
        <v>1</v>
      </c>
      <c r="O76" s="76" t="s">
        <v>1</v>
      </c>
      <c r="P76" s="76" t="s">
        <v>1</v>
      </c>
      <c r="Q76" s="76" t="s">
        <v>1</v>
      </c>
      <c r="R76" s="76" t="s">
        <v>1</v>
      </c>
      <c r="S76" s="76" t="s">
        <v>1</v>
      </c>
      <c r="T76" s="76" t="s">
        <v>1</v>
      </c>
      <c r="U76" s="76" t="s">
        <v>1</v>
      </c>
      <c r="V76" s="76" t="s">
        <v>1</v>
      </c>
      <c r="W76" s="76" t="s">
        <v>1</v>
      </c>
      <c r="X76" s="76" t="s">
        <v>1</v>
      </c>
      <c r="Y76" s="76" t="s">
        <v>1</v>
      </c>
      <c r="Z76" s="76" t="s">
        <v>1</v>
      </c>
      <c r="AA76" s="76" t="s">
        <v>1</v>
      </c>
      <c r="AB76" s="76" t="s">
        <v>1</v>
      </c>
      <c r="AC76" s="76" t="s">
        <v>1</v>
      </c>
    </row>
    <row r="77" spans="1:31" ht="24" customHeight="1">
      <c r="A77" s="215"/>
      <c r="B77" s="216"/>
      <c r="C77" s="51" t="s">
        <v>328</v>
      </c>
      <c r="D77" s="77">
        <v>1</v>
      </c>
      <c r="E77" s="76" t="s">
        <v>1</v>
      </c>
      <c r="F77" s="76" t="s">
        <v>1</v>
      </c>
      <c r="G77" s="76" t="s">
        <v>1</v>
      </c>
      <c r="H77" s="76" t="s">
        <v>1</v>
      </c>
      <c r="I77" s="76" t="s">
        <v>1</v>
      </c>
      <c r="J77" s="76" t="s">
        <v>1</v>
      </c>
      <c r="K77" s="76" t="s">
        <v>1</v>
      </c>
      <c r="L77" s="76">
        <v>1</v>
      </c>
      <c r="M77" s="76" t="s">
        <v>1</v>
      </c>
      <c r="N77" s="76" t="s">
        <v>1</v>
      </c>
      <c r="O77" s="76" t="s">
        <v>1</v>
      </c>
      <c r="P77" s="76" t="s">
        <v>1</v>
      </c>
      <c r="Q77" s="76" t="s">
        <v>1</v>
      </c>
      <c r="R77" s="76" t="s">
        <v>1</v>
      </c>
      <c r="S77" s="76" t="s">
        <v>1</v>
      </c>
      <c r="T77" s="76" t="s">
        <v>1</v>
      </c>
      <c r="U77" s="76" t="s">
        <v>1</v>
      </c>
      <c r="V77" s="76" t="s">
        <v>1</v>
      </c>
      <c r="W77" s="76" t="s">
        <v>1</v>
      </c>
      <c r="X77" s="76" t="s">
        <v>1</v>
      </c>
      <c r="Y77" s="76" t="s">
        <v>1</v>
      </c>
      <c r="Z77" s="76" t="s">
        <v>1</v>
      </c>
      <c r="AA77" s="76" t="s">
        <v>1</v>
      </c>
      <c r="AB77" s="76" t="s">
        <v>1</v>
      </c>
      <c r="AC77" s="76" t="s">
        <v>1</v>
      </c>
    </row>
    <row r="78" spans="1:31" ht="24" customHeight="1">
      <c r="A78" s="217" t="s">
        <v>355</v>
      </c>
      <c r="B78" s="218"/>
      <c r="C78" s="54" t="s">
        <v>342</v>
      </c>
      <c r="D78" s="79">
        <v>4.5</v>
      </c>
      <c r="E78" s="80" t="s">
        <v>1</v>
      </c>
      <c r="F78" s="80" t="s">
        <v>1</v>
      </c>
      <c r="G78" s="80" t="s">
        <v>1</v>
      </c>
      <c r="H78" s="80" t="s">
        <v>1</v>
      </c>
      <c r="I78" s="80" t="s">
        <v>1</v>
      </c>
      <c r="J78" s="80" t="s">
        <v>1</v>
      </c>
      <c r="K78" s="80" t="s">
        <v>1</v>
      </c>
      <c r="L78" s="80">
        <v>6.2</v>
      </c>
      <c r="M78" s="80" t="s">
        <v>1</v>
      </c>
      <c r="N78" s="80" t="s">
        <v>1</v>
      </c>
      <c r="O78" s="80" t="s">
        <v>1</v>
      </c>
      <c r="P78" s="80" t="s">
        <v>1</v>
      </c>
      <c r="Q78" s="80" t="s">
        <v>1</v>
      </c>
      <c r="R78" s="80" t="s">
        <v>1</v>
      </c>
      <c r="S78" s="80" t="s">
        <v>1</v>
      </c>
      <c r="T78" s="80" t="s">
        <v>1</v>
      </c>
      <c r="U78" s="80" t="s">
        <v>1</v>
      </c>
      <c r="V78" s="80" t="s">
        <v>1</v>
      </c>
      <c r="W78" s="80" t="s">
        <v>1</v>
      </c>
      <c r="X78" s="80" t="s">
        <v>1</v>
      </c>
      <c r="Y78" s="80" t="s">
        <v>1</v>
      </c>
      <c r="Z78" s="80" t="s">
        <v>1</v>
      </c>
      <c r="AA78" s="80" t="s">
        <v>1</v>
      </c>
      <c r="AB78" s="80" t="s">
        <v>1</v>
      </c>
      <c r="AC78" s="80" t="s">
        <v>1</v>
      </c>
    </row>
    <row r="79" spans="1:31" ht="24" customHeight="1">
      <c r="A79" s="213" t="s">
        <v>646</v>
      </c>
      <c r="B79" s="214"/>
      <c r="C79" s="51" t="s">
        <v>327</v>
      </c>
      <c r="D79" s="75">
        <v>6</v>
      </c>
      <c r="E79" s="76" t="s">
        <v>1</v>
      </c>
      <c r="F79" s="76">
        <v>1</v>
      </c>
      <c r="G79" s="76" t="s">
        <v>1</v>
      </c>
      <c r="H79" s="76" t="s">
        <v>1</v>
      </c>
      <c r="I79" s="76" t="s">
        <v>1</v>
      </c>
      <c r="J79" s="76" t="s">
        <v>1</v>
      </c>
      <c r="K79" s="76" t="s">
        <v>1</v>
      </c>
      <c r="L79" s="76" t="s">
        <v>1</v>
      </c>
      <c r="M79" s="76" t="s">
        <v>1</v>
      </c>
      <c r="N79" s="76" t="s">
        <v>1</v>
      </c>
      <c r="O79" s="76" t="s">
        <v>1</v>
      </c>
      <c r="P79" s="76" t="s">
        <v>1</v>
      </c>
      <c r="Q79" s="76" t="s">
        <v>1</v>
      </c>
      <c r="R79" s="76" t="s">
        <v>1</v>
      </c>
      <c r="S79" s="76" t="s">
        <v>1</v>
      </c>
      <c r="T79" s="76" t="s">
        <v>1</v>
      </c>
      <c r="U79" s="76">
        <v>5</v>
      </c>
      <c r="V79" s="76" t="s">
        <v>1</v>
      </c>
      <c r="W79" s="76" t="s">
        <v>1</v>
      </c>
      <c r="X79" s="76" t="s">
        <v>1</v>
      </c>
      <c r="Y79" s="76" t="s">
        <v>1</v>
      </c>
      <c r="Z79" s="76" t="s">
        <v>1</v>
      </c>
      <c r="AA79" s="76" t="s">
        <v>1</v>
      </c>
      <c r="AB79" s="76" t="s">
        <v>1</v>
      </c>
      <c r="AC79" s="76" t="s">
        <v>1</v>
      </c>
    </row>
    <row r="80" spans="1:31" ht="24" customHeight="1">
      <c r="A80" s="215"/>
      <c r="B80" s="216"/>
      <c r="C80" s="51" t="s">
        <v>328</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6" t="s">
        <v>1</v>
      </c>
      <c r="Z80" s="76" t="s">
        <v>1</v>
      </c>
      <c r="AA80" s="76" t="s">
        <v>1</v>
      </c>
      <c r="AB80" s="76" t="s">
        <v>1</v>
      </c>
      <c r="AC80" s="76" t="s">
        <v>1</v>
      </c>
    </row>
    <row r="81" spans="1:31" ht="24" customHeight="1">
      <c r="A81" s="217" t="s">
        <v>357</v>
      </c>
      <c r="B81" s="218"/>
      <c r="C81" s="54" t="s">
        <v>334</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c r="AA81" s="80" t="s">
        <v>1</v>
      </c>
      <c r="AB81" s="80" t="s">
        <v>1</v>
      </c>
      <c r="AC81" s="80" t="s">
        <v>1</v>
      </c>
    </row>
    <row r="82" spans="1:31" ht="24" customHeight="1">
      <c r="A82" s="213" t="s">
        <v>657</v>
      </c>
      <c r="B82" s="214"/>
      <c r="C82" s="51" t="s">
        <v>327</v>
      </c>
      <c r="D82" s="75" t="s">
        <v>1</v>
      </c>
      <c r="E82" s="76" t="s">
        <v>1</v>
      </c>
      <c r="F82" s="76" t="s">
        <v>1</v>
      </c>
      <c r="G82" s="76" t="s">
        <v>1</v>
      </c>
      <c r="H82" s="76" t="s">
        <v>1</v>
      </c>
      <c r="I82" s="76" t="s">
        <v>1</v>
      </c>
      <c r="J82" s="76" t="s">
        <v>1</v>
      </c>
      <c r="K82" s="76" t="s">
        <v>1</v>
      </c>
      <c r="L82" s="76" t="s">
        <v>1</v>
      </c>
      <c r="M82" s="76" t="s">
        <v>1</v>
      </c>
      <c r="N82" s="76" t="s">
        <v>1</v>
      </c>
      <c r="O82" s="76" t="s">
        <v>1</v>
      </c>
      <c r="P82" s="76" t="s">
        <v>1</v>
      </c>
      <c r="Q82" s="76" t="s">
        <v>1</v>
      </c>
      <c r="R82" s="76" t="s">
        <v>1</v>
      </c>
      <c r="S82" s="76" t="s">
        <v>1</v>
      </c>
      <c r="T82" s="76" t="s">
        <v>1</v>
      </c>
      <c r="U82" s="76" t="s">
        <v>1</v>
      </c>
      <c r="V82" s="76" t="s">
        <v>1</v>
      </c>
      <c r="W82" s="76" t="s">
        <v>1</v>
      </c>
      <c r="X82" s="76" t="s">
        <v>1</v>
      </c>
      <c r="Y82" s="76" t="s">
        <v>1</v>
      </c>
      <c r="Z82" s="76" t="s">
        <v>1</v>
      </c>
      <c r="AA82" s="76" t="s">
        <v>1</v>
      </c>
      <c r="AB82" s="76" t="s">
        <v>1</v>
      </c>
      <c r="AC82" s="76" t="s">
        <v>1</v>
      </c>
    </row>
    <row r="83" spans="1:31" ht="24" customHeight="1">
      <c r="A83" s="215"/>
      <c r="B83" s="216"/>
      <c r="C83" s="51" t="s">
        <v>328</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6" t="s">
        <v>1</v>
      </c>
      <c r="Z83" s="76" t="s">
        <v>1</v>
      </c>
      <c r="AA83" s="76" t="s">
        <v>1</v>
      </c>
      <c r="AB83" s="76" t="s">
        <v>1</v>
      </c>
      <c r="AC83" s="76" t="s">
        <v>1</v>
      </c>
    </row>
    <row r="84" spans="1:31" ht="24" customHeight="1">
      <c r="A84" s="217" t="s">
        <v>359</v>
      </c>
      <c r="B84" s="218"/>
      <c r="C84" s="54" t="s">
        <v>622</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c r="AA84" s="80" t="s">
        <v>1</v>
      </c>
      <c r="AB84" s="80" t="s">
        <v>1</v>
      </c>
      <c r="AC84" s="80" t="s">
        <v>1</v>
      </c>
    </row>
    <row r="85" spans="1:31" ht="24" customHeight="1">
      <c r="A85" s="213" t="s">
        <v>647</v>
      </c>
      <c r="B85" s="214"/>
      <c r="C85" s="51" t="s">
        <v>446</v>
      </c>
      <c r="D85" s="75" t="s">
        <v>1</v>
      </c>
      <c r="E85" s="76" t="s">
        <v>1</v>
      </c>
      <c r="F85" s="76" t="s">
        <v>1</v>
      </c>
      <c r="G85" s="76" t="s">
        <v>1</v>
      </c>
      <c r="H85" s="76" t="s">
        <v>1</v>
      </c>
      <c r="I85" s="76" t="s">
        <v>1</v>
      </c>
      <c r="J85" s="76" t="s">
        <v>1</v>
      </c>
      <c r="K85" s="76" t="s">
        <v>1</v>
      </c>
      <c r="L85" s="76" t="s">
        <v>1</v>
      </c>
      <c r="M85" s="76" t="s">
        <v>1</v>
      </c>
      <c r="N85" s="76" t="s">
        <v>1</v>
      </c>
      <c r="O85" s="76" t="s">
        <v>1</v>
      </c>
      <c r="P85" s="76" t="s">
        <v>1</v>
      </c>
      <c r="Q85" s="76" t="s">
        <v>1</v>
      </c>
      <c r="R85" s="76" t="s">
        <v>1</v>
      </c>
      <c r="S85" s="76" t="s">
        <v>1</v>
      </c>
      <c r="T85" s="76" t="s">
        <v>1</v>
      </c>
      <c r="U85" s="76" t="s">
        <v>1</v>
      </c>
      <c r="V85" s="76" t="s">
        <v>1</v>
      </c>
      <c r="W85" s="76" t="s">
        <v>1</v>
      </c>
      <c r="X85" s="76" t="s">
        <v>1</v>
      </c>
      <c r="Y85" s="76" t="s">
        <v>1</v>
      </c>
      <c r="Z85" s="76" t="s">
        <v>1</v>
      </c>
      <c r="AA85" s="76" t="s">
        <v>1</v>
      </c>
      <c r="AB85" s="76" t="s">
        <v>1</v>
      </c>
      <c r="AC85" s="76" t="s">
        <v>1</v>
      </c>
    </row>
    <row r="86" spans="1:31" ht="24" customHeight="1">
      <c r="A86" s="215"/>
      <c r="B86" s="216"/>
      <c r="C86" s="51" t="s">
        <v>328</v>
      </c>
      <c r="D86" s="77" t="s">
        <v>1</v>
      </c>
      <c r="E86" s="76" t="s">
        <v>1</v>
      </c>
      <c r="F86" s="76" t="s">
        <v>1</v>
      </c>
      <c r="G86" s="76" t="s">
        <v>1</v>
      </c>
      <c r="H86" s="76" t="s">
        <v>1</v>
      </c>
      <c r="I86" s="76" t="s">
        <v>1</v>
      </c>
      <c r="J86" s="76" t="s">
        <v>1</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6" t="s">
        <v>1</v>
      </c>
      <c r="Z86" s="76" t="s">
        <v>1</v>
      </c>
      <c r="AA86" s="76" t="s">
        <v>1</v>
      </c>
      <c r="AB86" s="76" t="s">
        <v>1</v>
      </c>
      <c r="AC86" s="76" t="s">
        <v>1</v>
      </c>
    </row>
    <row r="87" spans="1:31" ht="24" customHeight="1">
      <c r="A87" s="217" t="s">
        <v>361</v>
      </c>
      <c r="B87" s="218"/>
      <c r="C87" s="54" t="s">
        <v>342</v>
      </c>
      <c r="D87" s="79" t="s">
        <v>1</v>
      </c>
      <c r="E87" s="80" t="s">
        <v>1</v>
      </c>
      <c r="F87" s="80" t="s">
        <v>1</v>
      </c>
      <c r="G87" s="80" t="s">
        <v>1</v>
      </c>
      <c r="H87" s="80" t="s">
        <v>1</v>
      </c>
      <c r="I87" s="80" t="s">
        <v>1</v>
      </c>
      <c r="J87" s="80" t="s">
        <v>1</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c r="AA87" s="80" t="s">
        <v>1</v>
      </c>
      <c r="AB87" s="80" t="s">
        <v>1</v>
      </c>
      <c r="AC87" s="80" t="s">
        <v>1</v>
      </c>
    </row>
    <row r="88" spans="1:31" ht="24" customHeight="1">
      <c r="A88" s="213" t="s">
        <v>718</v>
      </c>
      <c r="B88" s="214"/>
      <c r="C88" s="51" t="s">
        <v>600</v>
      </c>
      <c r="D88" s="75">
        <v>6</v>
      </c>
      <c r="E88" s="76" t="s">
        <v>1</v>
      </c>
      <c r="F88" s="76">
        <v>1</v>
      </c>
      <c r="G88" s="76">
        <v>2</v>
      </c>
      <c r="H88" s="76">
        <v>1</v>
      </c>
      <c r="I88" s="76">
        <v>1</v>
      </c>
      <c r="J88" s="76" t="s">
        <v>1</v>
      </c>
      <c r="K88" s="76" t="s">
        <v>1</v>
      </c>
      <c r="L88" s="76" t="s">
        <v>1</v>
      </c>
      <c r="M88" s="76" t="s">
        <v>1</v>
      </c>
      <c r="N88" s="76" t="s">
        <v>1</v>
      </c>
      <c r="O88" s="76" t="s">
        <v>1</v>
      </c>
      <c r="P88" s="76" t="s">
        <v>1</v>
      </c>
      <c r="Q88" s="76" t="s">
        <v>1</v>
      </c>
      <c r="R88" s="76" t="s">
        <v>1</v>
      </c>
      <c r="S88" s="76" t="s">
        <v>1</v>
      </c>
      <c r="T88" s="76" t="s">
        <v>1</v>
      </c>
      <c r="U88" s="76" t="s">
        <v>1</v>
      </c>
      <c r="V88" s="76" t="s">
        <v>1</v>
      </c>
      <c r="W88" s="76" t="s">
        <v>1</v>
      </c>
      <c r="X88" s="76" t="s">
        <v>1</v>
      </c>
      <c r="Y88" s="76">
        <v>1</v>
      </c>
      <c r="Z88" s="76" t="s">
        <v>1</v>
      </c>
      <c r="AA88" s="76" t="s">
        <v>1</v>
      </c>
      <c r="AB88" s="76" t="s">
        <v>1</v>
      </c>
      <c r="AC88" s="76" t="s">
        <v>1</v>
      </c>
    </row>
    <row r="89" spans="1:31" ht="24" customHeight="1">
      <c r="A89" s="215"/>
      <c r="B89" s="216"/>
      <c r="C89" s="51" t="s">
        <v>328</v>
      </c>
      <c r="D89" s="77" t="s">
        <v>1</v>
      </c>
      <c r="E89" s="76" t="s">
        <v>1</v>
      </c>
      <c r="F89" s="76" t="s">
        <v>1</v>
      </c>
      <c r="G89" s="76" t="s">
        <v>1</v>
      </c>
      <c r="H89" s="76" t="s">
        <v>1</v>
      </c>
      <c r="I89" s="76" t="s">
        <v>1</v>
      </c>
      <c r="J89" s="76" t="s">
        <v>1</v>
      </c>
      <c r="K89" s="76" t="s">
        <v>1</v>
      </c>
      <c r="L89" s="76" t="s">
        <v>1</v>
      </c>
      <c r="M89" s="76" t="s">
        <v>1</v>
      </c>
      <c r="N89" s="76" t="s">
        <v>1</v>
      </c>
      <c r="O89" s="76" t="s">
        <v>1</v>
      </c>
      <c r="P89" s="76" t="s">
        <v>1</v>
      </c>
      <c r="Q89" s="76" t="s">
        <v>1</v>
      </c>
      <c r="R89" s="76" t="s">
        <v>1</v>
      </c>
      <c r="S89" s="76" t="s">
        <v>1</v>
      </c>
      <c r="T89" s="76" t="s">
        <v>1</v>
      </c>
      <c r="U89" s="76" t="s">
        <v>1</v>
      </c>
      <c r="V89" s="76" t="s">
        <v>1</v>
      </c>
      <c r="W89" s="76" t="s">
        <v>1</v>
      </c>
      <c r="X89" s="76" t="s">
        <v>1</v>
      </c>
      <c r="Y89" s="76" t="s">
        <v>1</v>
      </c>
      <c r="Z89" s="76" t="s">
        <v>1</v>
      </c>
      <c r="AA89" s="76" t="s">
        <v>1</v>
      </c>
      <c r="AB89" s="76" t="s">
        <v>1</v>
      </c>
      <c r="AC89" s="76" t="s">
        <v>1</v>
      </c>
    </row>
    <row r="90" spans="1:31" ht="24" customHeight="1">
      <c r="A90" s="217" t="s">
        <v>362</v>
      </c>
      <c r="B90" s="218"/>
      <c r="C90" s="54" t="s">
        <v>342</v>
      </c>
      <c r="D90" s="81" t="s">
        <v>1</v>
      </c>
      <c r="E90" s="82" t="s">
        <v>1</v>
      </c>
      <c r="F90" s="82" t="s">
        <v>1</v>
      </c>
      <c r="G90" s="82" t="s">
        <v>1</v>
      </c>
      <c r="H90" s="82" t="s">
        <v>1</v>
      </c>
      <c r="I90" s="82" t="s">
        <v>1</v>
      </c>
      <c r="J90" s="82" t="s">
        <v>1</v>
      </c>
      <c r="K90" s="82" t="s">
        <v>1</v>
      </c>
      <c r="L90" s="82" t="s">
        <v>1</v>
      </c>
      <c r="M90" s="82" t="s">
        <v>1</v>
      </c>
      <c r="N90" s="82" t="s">
        <v>1</v>
      </c>
      <c r="O90" s="82" t="s">
        <v>1</v>
      </c>
      <c r="P90" s="82" t="s">
        <v>1</v>
      </c>
      <c r="Q90" s="82" t="s">
        <v>1</v>
      </c>
      <c r="R90" s="82" t="s">
        <v>1</v>
      </c>
      <c r="S90" s="82" t="s">
        <v>1</v>
      </c>
      <c r="T90" s="82" t="s">
        <v>1</v>
      </c>
      <c r="U90" s="82" t="s">
        <v>1</v>
      </c>
      <c r="V90" s="82" t="s">
        <v>1</v>
      </c>
      <c r="W90" s="82" t="s">
        <v>1</v>
      </c>
      <c r="X90" s="82" t="s">
        <v>1</v>
      </c>
      <c r="Y90" s="82" t="s">
        <v>1</v>
      </c>
      <c r="Z90" s="82" t="s">
        <v>1</v>
      </c>
      <c r="AA90" s="82" t="s">
        <v>1</v>
      </c>
      <c r="AB90" s="82" t="s">
        <v>1</v>
      </c>
      <c r="AC90" s="82" t="s">
        <v>1</v>
      </c>
    </row>
    <row r="91" spans="1:31" s="26" customFormat="1" ht="20.100000000000001" customHeight="1">
      <c r="A91" s="21" t="s">
        <v>39</v>
      </c>
      <c r="B91" s="21"/>
      <c r="C91" s="21"/>
      <c r="D91" s="21" t="s">
        <v>40</v>
      </c>
      <c r="E91" s="22"/>
      <c r="F91" s="38"/>
      <c r="G91" s="21"/>
      <c r="H91" s="43"/>
      <c r="I91" s="21"/>
      <c r="J91" s="38" t="s">
        <v>394</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sheetData>
  <mergeCells count="131">
    <mergeCell ref="AA1:AC1"/>
    <mergeCell ref="AA2:AC2"/>
    <mergeCell ref="A3:AC3"/>
    <mergeCell ref="A5:Z5"/>
    <mergeCell ref="AA5:AC5"/>
    <mergeCell ref="A6:C6"/>
    <mergeCell ref="Y63:Z63"/>
    <mergeCell ref="AA63:AC63"/>
    <mergeCell ref="Y64:Z64"/>
    <mergeCell ref="AA64:AC64"/>
    <mergeCell ref="A33:AC33"/>
    <mergeCell ref="A35:Z35"/>
    <mergeCell ref="AA35:AC35"/>
    <mergeCell ref="A36:C36"/>
    <mergeCell ref="A37:C37"/>
    <mergeCell ref="A34:AC34"/>
    <mergeCell ref="D6:D7"/>
    <mergeCell ref="E6:E7"/>
    <mergeCell ref="AB6:AB7"/>
    <mergeCell ref="AC6:AC7"/>
    <mergeCell ref="R6:R7"/>
    <mergeCell ref="S6:S7"/>
    <mergeCell ref="X6:X7"/>
    <mergeCell ref="Y6:Y7"/>
    <mergeCell ref="A18:B20"/>
    <mergeCell ref="A21:B23"/>
    <mergeCell ref="A24:B26"/>
    <mergeCell ref="A27:B29"/>
    <mergeCell ref="A12:B14"/>
    <mergeCell ref="A15:B17"/>
    <mergeCell ref="L36:L37"/>
    <mergeCell ref="M36:M37"/>
    <mergeCell ref="W6:W7"/>
    <mergeCell ref="A7:C7"/>
    <mergeCell ref="A8:B11"/>
    <mergeCell ref="L6:L7"/>
    <mergeCell ref="M6:M7"/>
    <mergeCell ref="F6:F7"/>
    <mergeCell ref="G6:G7"/>
    <mergeCell ref="H6:H7"/>
    <mergeCell ref="I6:I7"/>
    <mergeCell ref="J6:J7"/>
    <mergeCell ref="K6:K7"/>
    <mergeCell ref="P6:P7"/>
    <mergeCell ref="Q6:Q7"/>
    <mergeCell ref="Z6:Z7"/>
    <mergeCell ref="AA6:AA7"/>
    <mergeCell ref="T6:T7"/>
    <mergeCell ref="U6:U7"/>
    <mergeCell ref="N6:N7"/>
    <mergeCell ref="O6:O7"/>
    <mergeCell ref="V6:V7"/>
    <mergeCell ref="AB36:AB37"/>
    <mergeCell ref="U36:U37"/>
    <mergeCell ref="N36:N37"/>
    <mergeCell ref="Z36:Z37"/>
    <mergeCell ref="AA36:AA37"/>
    <mergeCell ref="Y32:Z32"/>
    <mergeCell ref="AA32:AC32"/>
    <mergeCell ref="S68:S69"/>
    <mergeCell ref="AC36:AC37"/>
    <mergeCell ref="V36:V37"/>
    <mergeCell ref="W36:W37"/>
    <mergeCell ref="X36:X37"/>
    <mergeCell ref="Y36:Y37"/>
    <mergeCell ref="A38:B40"/>
    <mergeCell ref="A41:B43"/>
    <mergeCell ref="A44:B46"/>
    <mergeCell ref="A47:B49"/>
    <mergeCell ref="O36:O37"/>
    <mergeCell ref="P36:P37"/>
    <mergeCell ref="D36:D37"/>
    <mergeCell ref="E36:E37"/>
    <mergeCell ref="R36:R37"/>
    <mergeCell ref="S36:S37"/>
    <mergeCell ref="T36:T37"/>
    <mergeCell ref="F36:F37"/>
    <mergeCell ref="G36:G37"/>
    <mergeCell ref="Q36:Q37"/>
    <mergeCell ref="H36:H37"/>
    <mergeCell ref="I36:I37"/>
    <mergeCell ref="J36:J37"/>
    <mergeCell ref="K36:K37"/>
    <mergeCell ref="K68:K69"/>
    <mergeCell ref="T68:T69"/>
    <mergeCell ref="U68:U69"/>
    <mergeCell ref="AB68:AB69"/>
    <mergeCell ref="AC68:AC69"/>
    <mergeCell ref="V68:V69"/>
    <mergeCell ref="W68:W69"/>
    <mergeCell ref="Y1:Z1"/>
    <mergeCell ref="Y2:Z2"/>
    <mergeCell ref="A4:AC4"/>
    <mergeCell ref="Y31:Z31"/>
    <mergeCell ref="AA31:AC31"/>
    <mergeCell ref="A69:C69"/>
    <mergeCell ref="A56:B58"/>
    <mergeCell ref="A59:B61"/>
    <mergeCell ref="A65:AC65"/>
    <mergeCell ref="A67:Z67"/>
    <mergeCell ref="P68:P69"/>
    <mergeCell ref="Q68:Q69"/>
    <mergeCell ref="Z68:Z69"/>
    <mergeCell ref="AA68:AA69"/>
    <mergeCell ref="L68:L69"/>
    <mergeCell ref="M68:M69"/>
    <mergeCell ref="R68:R69"/>
    <mergeCell ref="W94:Z94"/>
    <mergeCell ref="A88:B90"/>
    <mergeCell ref="A76:B78"/>
    <mergeCell ref="A79:B81"/>
    <mergeCell ref="A82:B84"/>
    <mergeCell ref="A85:B87"/>
    <mergeCell ref="A73:B75"/>
    <mergeCell ref="A70:B72"/>
    <mergeCell ref="A50:B52"/>
    <mergeCell ref="A53:B55"/>
    <mergeCell ref="A68:C68"/>
    <mergeCell ref="D68:D69"/>
    <mergeCell ref="I68:I69"/>
    <mergeCell ref="A66:AC66"/>
    <mergeCell ref="AA67:AC67"/>
    <mergeCell ref="X68:X69"/>
    <mergeCell ref="Y68:Y69"/>
    <mergeCell ref="N68:N69"/>
    <mergeCell ref="O68:O69"/>
    <mergeCell ref="E68:E69"/>
    <mergeCell ref="F68:F69"/>
    <mergeCell ref="G68:G69"/>
    <mergeCell ref="H68:H69"/>
    <mergeCell ref="J68:J69"/>
  </mergeCells>
  <phoneticPr fontId="1" type="noConversion"/>
  <pageMargins left="0.74803149606299213" right="0.74803149606299213" top="0.98425196850393704" bottom="0.98425196850393704" header="0.51181102362204722" footer="0.51181102362204722"/>
  <pageSetup paperSize="8"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E94"/>
  <sheetViews>
    <sheetView zoomScale="80" zoomScaleNormal="80" workbookViewId="0">
      <selection activeCell="D8" sqref="D8"/>
    </sheetView>
  </sheetViews>
  <sheetFormatPr defaultColWidth="11.6640625" defaultRowHeight="19.8"/>
  <cols>
    <col min="1" max="3" width="14.6640625" style="6" customWidth="1"/>
    <col min="4" max="29" width="9.6640625" style="6" customWidth="1"/>
    <col min="30" max="31" width="11.6640625" style="44"/>
    <col min="32" max="16384" width="11.6640625" style="3"/>
  </cols>
  <sheetData>
    <row r="1" spans="1:31" ht="21.9" customHeight="1">
      <c r="A1" s="29" t="s">
        <v>8</v>
      </c>
      <c r="B1" s="106"/>
      <c r="E1" s="8"/>
      <c r="F1" s="8"/>
      <c r="G1" s="8"/>
      <c r="H1" s="8"/>
      <c r="I1" s="47"/>
      <c r="J1" s="84"/>
      <c r="K1" s="84"/>
      <c r="V1" s="4"/>
      <c r="W1" s="4"/>
      <c r="X1" s="107"/>
      <c r="Y1" s="219" t="s">
        <v>9</v>
      </c>
      <c r="Z1" s="219"/>
      <c r="AA1" s="219" t="s">
        <v>10</v>
      </c>
      <c r="AB1" s="219"/>
      <c r="AC1" s="219"/>
    </row>
    <row r="2" spans="1:31" ht="21.9" customHeight="1">
      <c r="A2" s="29" t="s">
        <v>660</v>
      </c>
      <c r="B2" s="30" t="s">
        <v>302</v>
      </c>
      <c r="C2" s="48"/>
      <c r="D2" s="48"/>
      <c r="E2" s="49"/>
      <c r="F2" s="49"/>
      <c r="G2" s="49"/>
      <c r="H2" s="49"/>
      <c r="I2" s="50"/>
      <c r="J2" s="108"/>
      <c r="K2" s="108"/>
      <c r="L2" s="48"/>
      <c r="M2" s="48"/>
      <c r="N2" s="48"/>
      <c r="O2" s="48"/>
      <c r="P2" s="48"/>
      <c r="Q2" s="48"/>
      <c r="R2" s="48"/>
      <c r="S2" s="48"/>
      <c r="T2" s="48"/>
      <c r="U2" s="48"/>
      <c r="V2" s="45"/>
      <c r="W2" s="45"/>
      <c r="X2" s="109"/>
      <c r="Y2" s="219" t="s">
        <v>312</v>
      </c>
      <c r="Z2" s="219"/>
      <c r="AA2" s="219" t="s">
        <v>2</v>
      </c>
      <c r="AB2" s="219"/>
      <c r="AC2" s="219"/>
    </row>
    <row r="3" spans="1:31" s="66" customFormat="1" ht="30" customHeight="1">
      <c r="A3" s="227" t="s">
        <v>11</v>
      </c>
      <c r="B3" s="227"/>
      <c r="C3" s="227"/>
      <c r="D3" s="227"/>
      <c r="E3" s="227"/>
      <c r="F3" s="227"/>
      <c r="G3" s="227"/>
      <c r="H3" s="227"/>
      <c r="I3" s="227"/>
      <c r="J3" s="227"/>
      <c r="K3" s="227"/>
      <c r="L3" s="228"/>
      <c r="M3" s="228"/>
      <c r="N3" s="228"/>
      <c r="O3" s="228"/>
      <c r="P3" s="228"/>
      <c r="Q3" s="228"/>
      <c r="R3" s="228"/>
      <c r="S3" s="228"/>
      <c r="T3" s="228"/>
      <c r="U3" s="228"/>
      <c r="V3" s="228"/>
      <c r="W3" s="228"/>
      <c r="X3" s="228"/>
      <c r="Y3" s="228"/>
      <c r="Z3" s="228"/>
      <c r="AA3" s="228"/>
      <c r="AB3" s="228"/>
      <c r="AC3" s="228"/>
      <c r="AD3" s="115"/>
      <c r="AE3" s="115"/>
    </row>
    <row r="4" spans="1:31" ht="26.1" customHeight="1">
      <c r="A4" s="143" t="s">
        <v>690</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row>
    <row r="5" spans="1:31" ht="20.100000000000001" customHeight="1">
      <c r="A5" s="225"/>
      <c r="B5" s="226"/>
      <c r="C5" s="226"/>
      <c r="D5" s="226"/>
      <c r="E5" s="226"/>
      <c r="F5" s="226"/>
      <c r="G5" s="226"/>
      <c r="H5" s="226"/>
      <c r="I5" s="226"/>
      <c r="J5" s="226"/>
      <c r="K5" s="226"/>
      <c r="L5" s="226"/>
      <c r="M5" s="226"/>
      <c r="N5" s="226"/>
      <c r="O5" s="226"/>
      <c r="P5" s="226"/>
      <c r="Q5" s="226"/>
      <c r="R5" s="226"/>
      <c r="S5" s="226"/>
      <c r="T5" s="226"/>
      <c r="U5" s="226"/>
      <c r="V5" s="226"/>
      <c r="W5" s="226"/>
      <c r="X5" s="226"/>
      <c r="Y5" s="226"/>
      <c r="Z5" s="226"/>
      <c r="AA5" s="223" t="s">
        <v>561</v>
      </c>
      <c r="AB5" s="224"/>
      <c r="AC5" s="224"/>
    </row>
    <row r="6" spans="1:31" ht="110.1" customHeight="1">
      <c r="A6" s="162" t="s">
        <v>410</v>
      </c>
      <c r="B6" s="163"/>
      <c r="C6" s="164"/>
      <c r="D6" s="211" t="s">
        <v>451</v>
      </c>
      <c r="E6" s="211" t="s">
        <v>562</v>
      </c>
      <c r="F6" s="211" t="s">
        <v>601</v>
      </c>
      <c r="G6" s="211" t="s">
        <v>564</v>
      </c>
      <c r="H6" s="211" t="s">
        <v>602</v>
      </c>
      <c r="I6" s="211" t="s">
        <v>603</v>
      </c>
      <c r="J6" s="211" t="s">
        <v>691</v>
      </c>
      <c r="K6" s="211" t="s">
        <v>567</v>
      </c>
      <c r="L6" s="211" t="s">
        <v>568</v>
      </c>
      <c r="M6" s="211" t="s">
        <v>569</v>
      </c>
      <c r="N6" s="211" t="s">
        <v>588</v>
      </c>
      <c r="O6" s="211" t="s">
        <v>570</v>
      </c>
      <c r="P6" s="211" t="s">
        <v>571</v>
      </c>
      <c r="Q6" s="211" t="s">
        <v>572</v>
      </c>
      <c r="R6" s="211" t="s">
        <v>573</v>
      </c>
      <c r="S6" s="211" t="s">
        <v>692</v>
      </c>
      <c r="T6" s="211" t="s">
        <v>575</v>
      </c>
      <c r="U6" s="211" t="s">
        <v>576</v>
      </c>
      <c r="V6" s="211" t="s">
        <v>577</v>
      </c>
      <c r="W6" s="211" t="s">
        <v>644</v>
      </c>
      <c r="X6" s="211" t="s">
        <v>613</v>
      </c>
      <c r="Y6" s="211" t="s">
        <v>580</v>
      </c>
      <c r="Z6" s="211" t="s">
        <v>581</v>
      </c>
      <c r="AA6" s="211" t="s">
        <v>582</v>
      </c>
      <c r="AB6" s="211" t="s">
        <v>583</v>
      </c>
      <c r="AC6" s="221" t="s">
        <v>584</v>
      </c>
    </row>
    <row r="7" spans="1:31" ht="54.9" customHeight="1">
      <c r="A7" s="167" t="s">
        <v>693</v>
      </c>
      <c r="B7" s="167"/>
      <c r="C7" s="168"/>
      <c r="D7" s="212"/>
      <c r="E7" s="212"/>
      <c r="F7" s="212"/>
      <c r="G7" s="212"/>
      <c r="H7" s="212"/>
      <c r="I7" s="212"/>
      <c r="J7" s="212"/>
      <c r="K7" s="212"/>
      <c r="L7" s="212"/>
      <c r="M7" s="212"/>
      <c r="N7" s="212"/>
      <c r="O7" s="212"/>
      <c r="P7" s="212"/>
      <c r="Q7" s="212"/>
      <c r="R7" s="212"/>
      <c r="S7" s="212"/>
      <c r="T7" s="212"/>
      <c r="U7" s="212"/>
      <c r="V7" s="212"/>
      <c r="W7" s="212"/>
      <c r="X7" s="212"/>
      <c r="Y7" s="212"/>
      <c r="Z7" s="212"/>
      <c r="AA7" s="212"/>
      <c r="AB7" s="212"/>
      <c r="AC7" s="230"/>
    </row>
    <row r="8" spans="1:31" ht="24" customHeight="1">
      <c r="A8" s="215" t="s">
        <v>694</v>
      </c>
      <c r="B8" s="216"/>
      <c r="C8" s="114" t="s">
        <v>326</v>
      </c>
      <c r="D8" s="72">
        <v>1820</v>
      </c>
      <c r="E8" s="73">
        <v>40</v>
      </c>
      <c r="F8" s="73">
        <v>86</v>
      </c>
      <c r="G8" s="73">
        <v>37</v>
      </c>
      <c r="H8" s="73">
        <v>86</v>
      </c>
      <c r="I8" s="73">
        <v>67</v>
      </c>
      <c r="J8" s="73">
        <v>12</v>
      </c>
      <c r="K8" s="73">
        <v>82</v>
      </c>
      <c r="L8" s="73">
        <v>98</v>
      </c>
      <c r="M8" s="73">
        <v>89</v>
      </c>
      <c r="N8" s="73">
        <v>81</v>
      </c>
      <c r="O8" s="73">
        <v>83</v>
      </c>
      <c r="P8" s="73">
        <v>82</v>
      </c>
      <c r="Q8" s="73">
        <v>80</v>
      </c>
      <c r="R8" s="73">
        <v>80</v>
      </c>
      <c r="S8" s="73">
        <v>106</v>
      </c>
      <c r="T8" s="73">
        <v>71</v>
      </c>
      <c r="U8" s="73">
        <v>99</v>
      </c>
      <c r="V8" s="73">
        <v>96</v>
      </c>
      <c r="W8" s="73">
        <v>48</v>
      </c>
      <c r="X8" s="73">
        <v>30</v>
      </c>
      <c r="Y8" s="73">
        <v>138</v>
      </c>
      <c r="Z8" s="73">
        <v>78</v>
      </c>
      <c r="AA8" s="73">
        <v>89</v>
      </c>
      <c r="AB8" s="73">
        <v>62</v>
      </c>
      <c r="AC8" s="73" t="s">
        <v>1</v>
      </c>
    </row>
    <row r="9" spans="1:31" ht="24" customHeight="1">
      <c r="A9" s="215"/>
      <c r="B9" s="216"/>
      <c r="C9" s="51" t="s">
        <v>695</v>
      </c>
      <c r="D9" s="75">
        <v>1770</v>
      </c>
      <c r="E9" s="76">
        <v>37</v>
      </c>
      <c r="F9" s="76">
        <v>84</v>
      </c>
      <c r="G9" s="76">
        <v>35</v>
      </c>
      <c r="H9" s="76">
        <v>84</v>
      </c>
      <c r="I9" s="76">
        <v>58</v>
      </c>
      <c r="J9" s="76">
        <v>12</v>
      </c>
      <c r="K9" s="76">
        <v>81</v>
      </c>
      <c r="L9" s="76">
        <v>98</v>
      </c>
      <c r="M9" s="76">
        <v>85</v>
      </c>
      <c r="N9" s="76">
        <v>81</v>
      </c>
      <c r="O9" s="76">
        <v>83</v>
      </c>
      <c r="P9" s="76">
        <v>80</v>
      </c>
      <c r="Q9" s="76">
        <v>76</v>
      </c>
      <c r="R9" s="76">
        <v>77</v>
      </c>
      <c r="S9" s="76">
        <v>106</v>
      </c>
      <c r="T9" s="76">
        <v>71</v>
      </c>
      <c r="U9" s="76">
        <v>99</v>
      </c>
      <c r="V9" s="76">
        <v>93</v>
      </c>
      <c r="W9" s="76">
        <v>47</v>
      </c>
      <c r="X9" s="76">
        <v>30</v>
      </c>
      <c r="Y9" s="76">
        <v>127</v>
      </c>
      <c r="Z9" s="76">
        <v>78</v>
      </c>
      <c r="AA9" s="76">
        <v>87</v>
      </c>
      <c r="AB9" s="76">
        <v>61</v>
      </c>
      <c r="AC9" s="76" t="s">
        <v>1</v>
      </c>
    </row>
    <row r="10" spans="1:31" ht="24" customHeight="1">
      <c r="A10" s="215"/>
      <c r="B10" s="216"/>
      <c r="C10" s="51" t="s">
        <v>328</v>
      </c>
      <c r="D10" s="77">
        <v>50</v>
      </c>
      <c r="E10" s="76">
        <v>3</v>
      </c>
      <c r="F10" s="76">
        <v>2</v>
      </c>
      <c r="G10" s="76">
        <v>2</v>
      </c>
      <c r="H10" s="76">
        <v>2</v>
      </c>
      <c r="I10" s="76">
        <v>9</v>
      </c>
      <c r="J10" s="76" t="s">
        <v>1</v>
      </c>
      <c r="K10" s="76">
        <v>1</v>
      </c>
      <c r="L10" s="76" t="s">
        <v>1</v>
      </c>
      <c r="M10" s="76">
        <v>4</v>
      </c>
      <c r="N10" s="76" t="s">
        <v>1</v>
      </c>
      <c r="O10" s="76" t="s">
        <v>1</v>
      </c>
      <c r="P10" s="76">
        <v>2</v>
      </c>
      <c r="Q10" s="76">
        <v>4</v>
      </c>
      <c r="R10" s="76">
        <v>3</v>
      </c>
      <c r="S10" s="76" t="s">
        <v>1</v>
      </c>
      <c r="T10" s="76" t="s">
        <v>1</v>
      </c>
      <c r="U10" s="76" t="s">
        <v>1</v>
      </c>
      <c r="V10" s="76">
        <v>3</v>
      </c>
      <c r="W10" s="76">
        <v>1</v>
      </c>
      <c r="X10" s="76" t="s">
        <v>1</v>
      </c>
      <c r="Y10" s="76">
        <v>11</v>
      </c>
      <c r="Z10" s="76" t="s">
        <v>1</v>
      </c>
      <c r="AA10" s="76">
        <v>2</v>
      </c>
      <c r="AB10" s="76">
        <v>1</v>
      </c>
      <c r="AC10" s="76" t="s">
        <v>1</v>
      </c>
    </row>
    <row r="11" spans="1:31" ht="24" customHeight="1">
      <c r="A11" s="217"/>
      <c r="B11" s="218"/>
      <c r="C11" s="54" t="s">
        <v>329</v>
      </c>
      <c r="D11" s="79">
        <v>2.7</v>
      </c>
      <c r="E11" s="80">
        <v>7.5</v>
      </c>
      <c r="F11" s="80">
        <v>2.2999999999999998</v>
      </c>
      <c r="G11" s="80">
        <v>5.4</v>
      </c>
      <c r="H11" s="80">
        <v>2.2999999999999998</v>
      </c>
      <c r="I11" s="80">
        <v>13.4</v>
      </c>
      <c r="J11" s="80" t="s">
        <v>1</v>
      </c>
      <c r="K11" s="80">
        <v>1.2</v>
      </c>
      <c r="L11" s="80" t="s">
        <v>1</v>
      </c>
      <c r="M11" s="80">
        <v>4.4000000000000004</v>
      </c>
      <c r="N11" s="80" t="s">
        <v>1</v>
      </c>
      <c r="O11" s="80" t="s">
        <v>1</v>
      </c>
      <c r="P11" s="80">
        <v>2.4</v>
      </c>
      <c r="Q11" s="80">
        <v>5</v>
      </c>
      <c r="R11" s="80">
        <v>3.7</v>
      </c>
      <c r="S11" s="80" t="s">
        <v>1</v>
      </c>
      <c r="T11" s="80" t="s">
        <v>1</v>
      </c>
      <c r="U11" s="80" t="s">
        <v>1</v>
      </c>
      <c r="V11" s="80">
        <v>3.1</v>
      </c>
      <c r="W11" s="80">
        <v>2</v>
      </c>
      <c r="X11" s="80" t="s">
        <v>1</v>
      </c>
      <c r="Y11" s="80">
        <v>7.9</v>
      </c>
      <c r="Z11" s="80" t="s">
        <v>1</v>
      </c>
      <c r="AA11" s="80">
        <v>2.2000000000000002</v>
      </c>
      <c r="AB11" s="80">
        <v>1.6</v>
      </c>
      <c r="AC11" s="80" t="s">
        <v>1</v>
      </c>
    </row>
    <row r="12" spans="1:31" ht="24" customHeight="1">
      <c r="A12" s="213" t="s">
        <v>330</v>
      </c>
      <c r="B12" s="214"/>
      <c r="C12" s="51" t="s">
        <v>327</v>
      </c>
      <c r="D12" s="75">
        <v>2</v>
      </c>
      <c r="E12" s="76" t="s">
        <v>1</v>
      </c>
      <c r="F12" s="76" t="s">
        <v>1</v>
      </c>
      <c r="G12" s="76" t="s">
        <v>1</v>
      </c>
      <c r="H12" s="76" t="s">
        <v>1</v>
      </c>
      <c r="I12" s="76" t="s">
        <v>1</v>
      </c>
      <c r="J12" s="76" t="s">
        <v>1</v>
      </c>
      <c r="K12" s="76" t="s">
        <v>1</v>
      </c>
      <c r="L12" s="76" t="s">
        <v>1</v>
      </c>
      <c r="M12" s="76" t="s">
        <v>1</v>
      </c>
      <c r="N12" s="76">
        <v>2</v>
      </c>
      <c r="O12" s="76" t="s">
        <v>1</v>
      </c>
      <c r="P12" s="76" t="s">
        <v>1</v>
      </c>
      <c r="Q12" s="76" t="s">
        <v>1</v>
      </c>
      <c r="R12" s="76" t="s">
        <v>1</v>
      </c>
      <c r="S12" s="76" t="s">
        <v>1</v>
      </c>
      <c r="T12" s="76" t="s">
        <v>1</v>
      </c>
      <c r="U12" s="76" t="s">
        <v>1</v>
      </c>
      <c r="V12" s="76" t="s">
        <v>1</v>
      </c>
      <c r="W12" s="76" t="s">
        <v>1</v>
      </c>
      <c r="X12" s="76" t="s">
        <v>1</v>
      </c>
      <c r="Y12" s="76" t="s">
        <v>1</v>
      </c>
      <c r="Z12" s="76" t="s">
        <v>1</v>
      </c>
      <c r="AA12" s="76" t="s">
        <v>1</v>
      </c>
      <c r="AB12" s="76" t="s">
        <v>1</v>
      </c>
      <c r="AC12" s="76" t="s">
        <v>1</v>
      </c>
    </row>
    <row r="13" spans="1:31" ht="24" customHeight="1">
      <c r="A13" s="215"/>
      <c r="B13" s="216"/>
      <c r="C13" s="51" t="s">
        <v>328</v>
      </c>
      <c r="D13" s="77" t="s">
        <v>1</v>
      </c>
      <c r="E13" s="76" t="s">
        <v>1</v>
      </c>
      <c r="F13" s="76" t="s">
        <v>1</v>
      </c>
      <c r="G13" s="76" t="s">
        <v>1</v>
      </c>
      <c r="H13" s="76" t="s">
        <v>1</v>
      </c>
      <c r="I13" s="76" t="s">
        <v>1</v>
      </c>
      <c r="J13" s="76" t="s">
        <v>1</v>
      </c>
      <c r="K13" s="76" t="s">
        <v>1</v>
      </c>
      <c r="L13" s="76" t="s">
        <v>1</v>
      </c>
      <c r="M13" s="76" t="s">
        <v>1</v>
      </c>
      <c r="N13" s="76" t="s">
        <v>1</v>
      </c>
      <c r="O13" s="76" t="s">
        <v>1</v>
      </c>
      <c r="P13" s="76" t="s">
        <v>1</v>
      </c>
      <c r="Q13" s="76" t="s">
        <v>1</v>
      </c>
      <c r="R13" s="76" t="s">
        <v>1</v>
      </c>
      <c r="S13" s="76" t="s">
        <v>1</v>
      </c>
      <c r="T13" s="76" t="s">
        <v>1</v>
      </c>
      <c r="U13" s="76" t="s">
        <v>1</v>
      </c>
      <c r="V13" s="76" t="s">
        <v>1</v>
      </c>
      <c r="W13" s="76" t="s">
        <v>1</v>
      </c>
      <c r="X13" s="76" t="s">
        <v>1</v>
      </c>
      <c r="Y13" s="76" t="s">
        <v>1</v>
      </c>
      <c r="Z13" s="76" t="s">
        <v>1</v>
      </c>
      <c r="AA13" s="76" t="s">
        <v>1</v>
      </c>
      <c r="AB13" s="76" t="s">
        <v>1</v>
      </c>
      <c r="AC13" s="76" t="s">
        <v>1</v>
      </c>
    </row>
    <row r="14" spans="1:31" ht="24" customHeight="1">
      <c r="A14" s="217"/>
      <c r="B14" s="218"/>
      <c r="C14" s="54" t="s">
        <v>342</v>
      </c>
      <c r="D14" s="79" t="s">
        <v>1</v>
      </c>
      <c r="E14" s="80" t="s">
        <v>1</v>
      </c>
      <c r="F14" s="80" t="s">
        <v>1</v>
      </c>
      <c r="G14" s="80" t="s">
        <v>1</v>
      </c>
      <c r="H14" s="80" t="s">
        <v>1</v>
      </c>
      <c r="I14" s="80" t="s">
        <v>1</v>
      </c>
      <c r="J14" s="80" t="s">
        <v>1</v>
      </c>
      <c r="K14" s="80" t="s">
        <v>1</v>
      </c>
      <c r="L14" s="80" t="s">
        <v>1</v>
      </c>
      <c r="M14" s="80" t="s">
        <v>1</v>
      </c>
      <c r="N14" s="80" t="s">
        <v>1</v>
      </c>
      <c r="O14" s="80" t="s">
        <v>1</v>
      </c>
      <c r="P14" s="80" t="s">
        <v>1</v>
      </c>
      <c r="Q14" s="80" t="s">
        <v>1</v>
      </c>
      <c r="R14" s="80" t="s">
        <v>1</v>
      </c>
      <c r="S14" s="80" t="s">
        <v>1</v>
      </c>
      <c r="T14" s="80" t="s">
        <v>1</v>
      </c>
      <c r="U14" s="80" t="s">
        <v>1</v>
      </c>
      <c r="V14" s="80" t="s">
        <v>1</v>
      </c>
      <c r="W14" s="80" t="s">
        <v>1</v>
      </c>
      <c r="X14" s="80" t="s">
        <v>1</v>
      </c>
      <c r="Y14" s="80" t="s">
        <v>1</v>
      </c>
      <c r="Z14" s="80" t="s">
        <v>1</v>
      </c>
      <c r="AA14" s="80" t="s">
        <v>1</v>
      </c>
      <c r="AB14" s="80" t="s">
        <v>1</v>
      </c>
      <c r="AC14" s="80" t="s">
        <v>1</v>
      </c>
    </row>
    <row r="15" spans="1:31" ht="24" customHeight="1">
      <c r="A15" s="213" t="s">
        <v>332</v>
      </c>
      <c r="B15" s="214"/>
      <c r="C15" s="51" t="s">
        <v>327</v>
      </c>
      <c r="D15" s="75">
        <v>1</v>
      </c>
      <c r="E15" s="76"/>
      <c r="F15" s="76"/>
      <c r="G15" s="76"/>
      <c r="H15" s="76" t="s">
        <v>1</v>
      </c>
      <c r="I15" s="76" t="s">
        <v>1</v>
      </c>
      <c r="J15" s="76" t="s">
        <v>1</v>
      </c>
      <c r="K15" s="76" t="s">
        <v>1</v>
      </c>
      <c r="L15" s="76" t="s">
        <v>1</v>
      </c>
      <c r="M15" s="76" t="s">
        <v>1</v>
      </c>
      <c r="N15" s="76" t="s">
        <v>1</v>
      </c>
      <c r="O15" s="76" t="s">
        <v>1</v>
      </c>
      <c r="P15" s="76" t="s">
        <v>1</v>
      </c>
      <c r="Q15" s="76" t="s">
        <v>1</v>
      </c>
      <c r="R15" s="76" t="s">
        <v>1</v>
      </c>
      <c r="S15" s="76" t="s">
        <v>1</v>
      </c>
      <c r="T15" s="76" t="s">
        <v>1</v>
      </c>
      <c r="U15" s="76" t="s">
        <v>1</v>
      </c>
      <c r="V15" s="76" t="s">
        <v>1</v>
      </c>
      <c r="W15" s="76" t="s">
        <v>1</v>
      </c>
      <c r="X15" s="76" t="s">
        <v>1</v>
      </c>
      <c r="Y15" s="76" t="s">
        <v>1</v>
      </c>
      <c r="Z15" s="76" t="s">
        <v>1</v>
      </c>
      <c r="AA15" s="76" t="s">
        <v>1</v>
      </c>
      <c r="AB15" s="76">
        <v>1</v>
      </c>
      <c r="AC15" s="76" t="s">
        <v>1</v>
      </c>
    </row>
    <row r="16" spans="1:31" ht="24" customHeight="1">
      <c r="A16" s="215"/>
      <c r="B16" s="216"/>
      <c r="C16" s="51" t="s">
        <v>328</v>
      </c>
      <c r="D16" s="77">
        <v>1</v>
      </c>
      <c r="E16" s="76" t="s">
        <v>1</v>
      </c>
      <c r="F16" s="76" t="s">
        <v>1</v>
      </c>
      <c r="G16" s="76" t="s">
        <v>1</v>
      </c>
      <c r="H16" s="76" t="s">
        <v>1</v>
      </c>
      <c r="I16" s="76" t="s">
        <v>1</v>
      </c>
      <c r="J16" s="76" t="s">
        <v>1</v>
      </c>
      <c r="K16" s="76">
        <v>1</v>
      </c>
      <c r="L16" s="76" t="s">
        <v>1</v>
      </c>
      <c r="M16" s="76" t="s">
        <v>1</v>
      </c>
      <c r="N16" s="76" t="s">
        <v>1</v>
      </c>
      <c r="O16" s="76" t="s">
        <v>1</v>
      </c>
      <c r="P16" s="76" t="s">
        <v>1</v>
      </c>
      <c r="Q16" s="76" t="s">
        <v>1</v>
      </c>
      <c r="R16" s="76" t="s">
        <v>1</v>
      </c>
      <c r="S16" s="76" t="s">
        <v>1</v>
      </c>
      <c r="T16" s="76" t="s">
        <v>1</v>
      </c>
      <c r="U16" s="76" t="s">
        <v>1</v>
      </c>
      <c r="V16" s="76" t="s">
        <v>1</v>
      </c>
      <c r="W16" s="76" t="s">
        <v>1</v>
      </c>
      <c r="X16" s="76" t="s">
        <v>1</v>
      </c>
      <c r="Y16" s="76" t="s">
        <v>1</v>
      </c>
      <c r="Z16" s="76" t="s">
        <v>1</v>
      </c>
      <c r="AA16" s="76" t="s">
        <v>1</v>
      </c>
      <c r="AB16" s="76" t="s">
        <v>1</v>
      </c>
      <c r="AC16" s="76" t="s">
        <v>1</v>
      </c>
    </row>
    <row r="17" spans="1:29" ht="24" customHeight="1">
      <c r="A17" s="217"/>
      <c r="B17" s="218"/>
      <c r="C17" s="54" t="s">
        <v>342</v>
      </c>
      <c r="D17" s="79">
        <v>50</v>
      </c>
      <c r="E17" s="80" t="s">
        <v>1</v>
      </c>
      <c r="F17" s="80" t="s">
        <v>1</v>
      </c>
      <c r="G17" s="80" t="s">
        <v>1</v>
      </c>
      <c r="H17" s="80" t="s">
        <v>1</v>
      </c>
      <c r="I17" s="80" t="s">
        <v>1</v>
      </c>
      <c r="J17" s="80" t="s">
        <v>1</v>
      </c>
      <c r="K17" s="80">
        <v>100</v>
      </c>
      <c r="L17" s="80" t="s">
        <v>1</v>
      </c>
      <c r="M17" s="80" t="s">
        <v>1</v>
      </c>
      <c r="N17" s="80" t="s">
        <v>1</v>
      </c>
      <c r="O17" s="80" t="s">
        <v>1</v>
      </c>
      <c r="P17" s="80" t="s">
        <v>1</v>
      </c>
      <c r="Q17" s="80" t="s">
        <v>1</v>
      </c>
      <c r="R17" s="80" t="s">
        <v>1</v>
      </c>
      <c r="S17" s="80" t="s">
        <v>1</v>
      </c>
      <c r="T17" s="80" t="s">
        <v>1</v>
      </c>
      <c r="U17" s="80" t="s">
        <v>1</v>
      </c>
      <c r="V17" s="80" t="s">
        <v>1</v>
      </c>
      <c r="W17" s="80" t="s">
        <v>1</v>
      </c>
      <c r="X17" s="80" t="s">
        <v>1</v>
      </c>
      <c r="Y17" s="80" t="s">
        <v>1</v>
      </c>
      <c r="Z17" s="80" t="s">
        <v>1</v>
      </c>
      <c r="AA17" s="80" t="s">
        <v>1</v>
      </c>
      <c r="AB17" s="80" t="s">
        <v>1</v>
      </c>
      <c r="AC17" s="80" t="s">
        <v>1</v>
      </c>
    </row>
    <row r="18" spans="1:29" ht="24" customHeight="1">
      <c r="A18" s="213" t="s">
        <v>333</v>
      </c>
      <c r="B18" s="214"/>
      <c r="C18" s="51" t="s">
        <v>331</v>
      </c>
      <c r="D18" s="75" t="s">
        <v>1</v>
      </c>
      <c r="E18" s="76" t="s">
        <v>1</v>
      </c>
      <c r="F18" s="76" t="s">
        <v>1</v>
      </c>
      <c r="G18" s="76" t="s">
        <v>1</v>
      </c>
      <c r="H18" s="76" t="s">
        <v>1</v>
      </c>
      <c r="I18" s="76" t="s">
        <v>1</v>
      </c>
      <c r="J18" s="76" t="s">
        <v>1</v>
      </c>
      <c r="K18" s="76" t="s">
        <v>1</v>
      </c>
      <c r="L18" s="76" t="s">
        <v>1</v>
      </c>
      <c r="M18" s="76" t="s">
        <v>1</v>
      </c>
      <c r="N18" s="76" t="s">
        <v>1</v>
      </c>
      <c r="O18" s="76" t="s">
        <v>1</v>
      </c>
      <c r="P18" s="76" t="s">
        <v>1</v>
      </c>
      <c r="Q18" s="76" t="s">
        <v>1</v>
      </c>
      <c r="R18" s="76" t="s">
        <v>1</v>
      </c>
      <c r="S18" s="76" t="s">
        <v>1</v>
      </c>
      <c r="T18" s="76" t="s">
        <v>1</v>
      </c>
      <c r="U18" s="76" t="s">
        <v>1</v>
      </c>
      <c r="V18" s="76" t="s">
        <v>1</v>
      </c>
      <c r="W18" s="76" t="s">
        <v>1</v>
      </c>
      <c r="X18" s="76" t="s">
        <v>1</v>
      </c>
      <c r="Y18" s="76" t="s">
        <v>1</v>
      </c>
      <c r="Z18" s="76" t="s">
        <v>1</v>
      </c>
      <c r="AA18" s="76" t="s">
        <v>1</v>
      </c>
      <c r="AB18" s="76" t="s">
        <v>1</v>
      </c>
      <c r="AC18" s="76" t="s">
        <v>1</v>
      </c>
    </row>
    <row r="19" spans="1:29" ht="24" customHeight="1">
      <c r="A19" s="215"/>
      <c r="B19" s="216"/>
      <c r="C19" s="51" t="s">
        <v>328</v>
      </c>
      <c r="D19" s="77" t="s">
        <v>1</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t="s">
        <v>1</v>
      </c>
      <c r="T19" s="76" t="s">
        <v>1</v>
      </c>
      <c r="U19" s="76" t="s">
        <v>1</v>
      </c>
      <c r="V19" s="76" t="s">
        <v>1</v>
      </c>
      <c r="W19" s="76" t="s">
        <v>1</v>
      </c>
      <c r="X19" s="76" t="s">
        <v>1</v>
      </c>
      <c r="Y19" s="76" t="s">
        <v>1</v>
      </c>
      <c r="Z19" s="76" t="s">
        <v>1</v>
      </c>
      <c r="AA19" s="76" t="s">
        <v>1</v>
      </c>
      <c r="AB19" s="76" t="s">
        <v>1</v>
      </c>
      <c r="AC19" s="76" t="s">
        <v>1</v>
      </c>
    </row>
    <row r="20" spans="1:29" ht="24" customHeight="1">
      <c r="A20" s="217"/>
      <c r="B20" s="218"/>
      <c r="C20" s="54" t="s">
        <v>342</v>
      </c>
      <c r="D20" s="79" t="s">
        <v>1</v>
      </c>
      <c r="E20" s="80" t="s">
        <v>1</v>
      </c>
      <c r="F20" s="80" t="s">
        <v>1</v>
      </c>
      <c r="G20" s="80" t="s">
        <v>1</v>
      </c>
      <c r="H20" s="80" t="s">
        <v>1</v>
      </c>
      <c r="I20" s="80" t="s">
        <v>1</v>
      </c>
      <c r="J20" s="80" t="s">
        <v>1</v>
      </c>
      <c r="K20" s="80" t="s">
        <v>1</v>
      </c>
      <c r="L20" s="80" t="s">
        <v>1</v>
      </c>
      <c r="M20" s="80" t="s">
        <v>1</v>
      </c>
      <c r="N20" s="80" t="s">
        <v>1</v>
      </c>
      <c r="O20" s="80" t="s">
        <v>1</v>
      </c>
      <c r="P20" s="80" t="s">
        <v>1</v>
      </c>
      <c r="Q20" s="80" t="s">
        <v>1</v>
      </c>
      <c r="R20" s="80" t="s">
        <v>1</v>
      </c>
      <c r="S20" s="80" t="s">
        <v>1</v>
      </c>
      <c r="T20" s="80" t="s">
        <v>1</v>
      </c>
      <c r="U20" s="80" t="s">
        <v>1</v>
      </c>
      <c r="V20" s="80" t="s">
        <v>1</v>
      </c>
      <c r="W20" s="80" t="s">
        <v>1</v>
      </c>
      <c r="X20" s="80" t="s">
        <v>1</v>
      </c>
      <c r="Y20" s="80" t="s">
        <v>1</v>
      </c>
      <c r="Z20" s="80" t="s">
        <v>1</v>
      </c>
      <c r="AA20" s="80" t="s">
        <v>1</v>
      </c>
      <c r="AB20" s="80" t="s">
        <v>1</v>
      </c>
      <c r="AC20" s="80" t="s">
        <v>1</v>
      </c>
    </row>
    <row r="21" spans="1:29" ht="24" customHeight="1">
      <c r="A21" s="213" t="s">
        <v>335</v>
      </c>
      <c r="B21" s="214"/>
      <c r="C21" s="51" t="s">
        <v>696</v>
      </c>
      <c r="D21" s="75">
        <v>94</v>
      </c>
      <c r="E21" s="76">
        <v>3</v>
      </c>
      <c r="F21" s="76">
        <v>4</v>
      </c>
      <c r="G21" s="76">
        <v>2</v>
      </c>
      <c r="H21" s="76">
        <v>2</v>
      </c>
      <c r="I21" s="76" t="s">
        <v>1</v>
      </c>
      <c r="J21" s="76" t="s">
        <v>1</v>
      </c>
      <c r="K21" s="76" t="s">
        <v>1</v>
      </c>
      <c r="L21" s="76">
        <v>14</v>
      </c>
      <c r="M21" s="76" t="s">
        <v>1</v>
      </c>
      <c r="N21" s="76">
        <v>2</v>
      </c>
      <c r="O21" s="76">
        <v>8</v>
      </c>
      <c r="P21" s="76">
        <v>9</v>
      </c>
      <c r="Q21" s="76">
        <v>1</v>
      </c>
      <c r="R21" s="76">
        <v>1</v>
      </c>
      <c r="S21" s="76">
        <v>17</v>
      </c>
      <c r="T21" s="76" t="s">
        <v>1</v>
      </c>
      <c r="U21" s="76" t="s">
        <v>1</v>
      </c>
      <c r="V21" s="76">
        <v>23</v>
      </c>
      <c r="W21" s="76">
        <v>2</v>
      </c>
      <c r="X21" s="76" t="s">
        <v>1</v>
      </c>
      <c r="Y21" s="76">
        <v>6</v>
      </c>
      <c r="Z21" s="76" t="s">
        <v>1</v>
      </c>
      <c r="AA21" s="76" t="s">
        <v>1</v>
      </c>
      <c r="AB21" s="76" t="s">
        <v>1</v>
      </c>
      <c r="AC21" s="76" t="s">
        <v>1</v>
      </c>
    </row>
    <row r="22" spans="1:29" ht="24" customHeight="1">
      <c r="A22" s="215"/>
      <c r="B22" s="216"/>
      <c r="C22" s="51" t="s">
        <v>328</v>
      </c>
      <c r="D22" s="77">
        <v>1</v>
      </c>
      <c r="E22" s="76" t="s">
        <v>1</v>
      </c>
      <c r="F22" s="76" t="s">
        <v>1</v>
      </c>
      <c r="G22" s="76" t="s">
        <v>1</v>
      </c>
      <c r="H22" s="76" t="s">
        <v>1</v>
      </c>
      <c r="I22" s="76" t="s">
        <v>1</v>
      </c>
      <c r="J22" s="76" t="s">
        <v>1</v>
      </c>
      <c r="K22" s="76" t="s">
        <v>1</v>
      </c>
      <c r="L22" s="76" t="s">
        <v>1</v>
      </c>
      <c r="M22" s="76" t="s">
        <v>1</v>
      </c>
      <c r="N22" s="76" t="s">
        <v>1</v>
      </c>
      <c r="O22" s="76" t="s">
        <v>1</v>
      </c>
      <c r="P22" s="76" t="s">
        <v>1</v>
      </c>
      <c r="Q22" s="76" t="s">
        <v>1</v>
      </c>
      <c r="R22" s="76" t="s">
        <v>1</v>
      </c>
      <c r="S22" s="76" t="s">
        <v>1</v>
      </c>
      <c r="T22" s="76" t="s">
        <v>1</v>
      </c>
      <c r="U22" s="76" t="s">
        <v>1</v>
      </c>
      <c r="V22" s="76">
        <v>1</v>
      </c>
      <c r="W22" s="76" t="s">
        <v>1</v>
      </c>
      <c r="X22" s="76" t="s">
        <v>1</v>
      </c>
      <c r="Y22" s="76" t="s">
        <v>1</v>
      </c>
      <c r="Z22" s="76" t="s">
        <v>1</v>
      </c>
      <c r="AA22" s="76" t="s">
        <v>1</v>
      </c>
      <c r="AB22" s="76" t="s">
        <v>1</v>
      </c>
      <c r="AC22" s="76" t="s">
        <v>1</v>
      </c>
    </row>
    <row r="23" spans="1:29" ht="24" customHeight="1">
      <c r="A23" s="217"/>
      <c r="B23" s="218"/>
      <c r="C23" s="54" t="s">
        <v>342</v>
      </c>
      <c r="D23" s="79">
        <v>1</v>
      </c>
      <c r="E23" s="80" t="s">
        <v>1</v>
      </c>
      <c r="F23" s="80" t="s">
        <v>1</v>
      </c>
      <c r="G23" s="80" t="s">
        <v>1</v>
      </c>
      <c r="H23" s="80" t="s">
        <v>1</v>
      </c>
      <c r="I23" s="80" t="s">
        <v>1</v>
      </c>
      <c r="J23" s="80" t="s">
        <v>1</v>
      </c>
      <c r="K23" s="80" t="s">
        <v>1</v>
      </c>
      <c r="L23" s="80" t="s">
        <v>1</v>
      </c>
      <c r="M23" s="80" t="s">
        <v>1</v>
      </c>
      <c r="N23" s="80" t="s">
        <v>1</v>
      </c>
      <c r="O23" s="80" t="s">
        <v>1</v>
      </c>
      <c r="P23" s="80" t="s">
        <v>1</v>
      </c>
      <c r="Q23" s="80" t="s">
        <v>1</v>
      </c>
      <c r="R23" s="80" t="s">
        <v>1</v>
      </c>
      <c r="S23" s="80" t="s">
        <v>1</v>
      </c>
      <c r="T23" s="80" t="s">
        <v>1</v>
      </c>
      <c r="U23" s="80" t="s">
        <v>1</v>
      </c>
      <c r="V23" s="80">
        <v>4.0999999999999996</v>
      </c>
      <c r="W23" s="80" t="s">
        <v>1</v>
      </c>
      <c r="X23" s="80" t="s">
        <v>1</v>
      </c>
      <c r="Y23" s="80" t="s">
        <v>1</v>
      </c>
      <c r="Z23" s="80" t="s">
        <v>1</v>
      </c>
      <c r="AA23" s="80" t="s">
        <v>1</v>
      </c>
      <c r="AB23" s="80" t="s">
        <v>1</v>
      </c>
      <c r="AC23" s="80" t="s">
        <v>1</v>
      </c>
    </row>
    <row r="24" spans="1:29" ht="24" customHeight="1">
      <c r="A24" s="213" t="s">
        <v>337</v>
      </c>
      <c r="B24" s="214"/>
      <c r="C24" s="51" t="s">
        <v>327</v>
      </c>
      <c r="D24" s="75">
        <v>43</v>
      </c>
      <c r="E24" s="76">
        <v>2</v>
      </c>
      <c r="F24" s="76" t="s">
        <v>1</v>
      </c>
      <c r="G24" s="76" t="s">
        <v>1</v>
      </c>
      <c r="H24" s="76">
        <v>4</v>
      </c>
      <c r="I24" s="76">
        <v>1</v>
      </c>
      <c r="J24" s="76" t="s">
        <v>1</v>
      </c>
      <c r="K24" s="76">
        <v>2</v>
      </c>
      <c r="L24" s="76">
        <v>2</v>
      </c>
      <c r="M24" s="76">
        <v>2</v>
      </c>
      <c r="N24" s="76">
        <v>4</v>
      </c>
      <c r="O24" s="76" t="s">
        <v>1</v>
      </c>
      <c r="P24" s="76">
        <v>3</v>
      </c>
      <c r="Q24" s="76" t="s">
        <v>1</v>
      </c>
      <c r="R24" s="76">
        <v>1</v>
      </c>
      <c r="S24" s="76">
        <v>6</v>
      </c>
      <c r="T24" s="76" t="s">
        <v>1</v>
      </c>
      <c r="U24" s="76">
        <v>1</v>
      </c>
      <c r="V24" s="76" t="s">
        <v>1</v>
      </c>
      <c r="W24" s="76" t="s">
        <v>1</v>
      </c>
      <c r="X24" s="76">
        <v>1</v>
      </c>
      <c r="Y24" s="76">
        <v>1</v>
      </c>
      <c r="Z24" s="76">
        <v>1</v>
      </c>
      <c r="AA24" s="76"/>
      <c r="AB24" s="76">
        <v>12</v>
      </c>
      <c r="AC24" s="76" t="s">
        <v>1</v>
      </c>
    </row>
    <row r="25" spans="1:29" ht="24" customHeight="1">
      <c r="A25" s="215"/>
      <c r="B25" s="216"/>
      <c r="C25" s="51" t="s">
        <v>328</v>
      </c>
      <c r="D25" s="77" t="s">
        <v>1</v>
      </c>
      <c r="E25" s="76" t="s">
        <v>1</v>
      </c>
      <c r="F25" s="76" t="s">
        <v>1</v>
      </c>
      <c r="G25" s="76" t="s">
        <v>1</v>
      </c>
      <c r="H25" s="76" t="s">
        <v>1</v>
      </c>
      <c r="I25" s="76" t="s">
        <v>1</v>
      </c>
      <c r="J25" s="76" t="s">
        <v>1</v>
      </c>
      <c r="K25" s="76" t="s">
        <v>1</v>
      </c>
      <c r="L25" s="76" t="s">
        <v>1</v>
      </c>
      <c r="M25" s="76" t="s">
        <v>1</v>
      </c>
      <c r="N25" s="76" t="s">
        <v>1</v>
      </c>
      <c r="O25" s="76" t="s">
        <v>1</v>
      </c>
      <c r="P25" s="76" t="s">
        <v>1</v>
      </c>
      <c r="Q25" s="76" t="s">
        <v>1</v>
      </c>
      <c r="R25" s="76" t="s">
        <v>1</v>
      </c>
      <c r="S25" s="76" t="s">
        <v>1</v>
      </c>
      <c r="T25" s="76" t="s">
        <v>1</v>
      </c>
      <c r="U25" s="76" t="s">
        <v>1</v>
      </c>
      <c r="V25" s="76" t="s">
        <v>1</v>
      </c>
      <c r="W25" s="76" t="s">
        <v>1</v>
      </c>
      <c r="X25" s="76" t="s">
        <v>1</v>
      </c>
      <c r="Y25" s="76" t="s">
        <v>1</v>
      </c>
      <c r="Z25" s="76" t="s">
        <v>1</v>
      </c>
      <c r="AA25" s="76" t="s">
        <v>1</v>
      </c>
      <c r="AB25" s="76" t="s">
        <v>1</v>
      </c>
      <c r="AC25" s="76" t="s">
        <v>1</v>
      </c>
    </row>
    <row r="26" spans="1:29" ht="24" customHeight="1">
      <c r="A26" s="217"/>
      <c r="B26" s="218"/>
      <c r="C26" s="54" t="s">
        <v>339</v>
      </c>
      <c r="D26" s="79" t="s">
        <v>1</v>
      </c>
      <c r="E26" s="80" t="s">
        <v>1</v>
      </c>
      <c r="F26" s="80" t="s">
        <v>1</v>
      </c>
      <c r="G26" s="80" t="s">
        <v>1</v>
      </c>
      <c r="H26" s="80" t="s">
        <v>1</v>
      </c>
      <c r="I26" s="80" t="s">
        <v>1</v>
      </c>
      <c r="J26" s="80" t="s">
        <v>1</v>
      </c>
      <c r="K26" s="80" t="s">
        <v>1</v>
      </c>
      <c r="L26" s="80" t="s">
        <v>1</v>
      </c>
      <c r="M26" s="80" t="s">
        <v>1</v>
      </c>
      <c r="N26" s="80" t="s">
        <v>1</v>
      </c>
      <c r="O26" s="80" t="s">
        <v>1</v>
      </c>
      <c r="P26" s="80" t="s">
        <v>1</v>
      </c>
      <c r="Q26" s="80" t="s">
        <v>1</v>
      </c>
      <c r="R26" s="80" t="s">
        <v>1</v>
      </c>
      <c r="S26" s="80" t="s">
        <v>1</v>
      </c>
      <c r="T26" s="80" t="s">
        <v>1</v>
      </c>
      <c r="U26" s="80" t="s">
        <v>1</v>
      </c>
      <c r="V26" s="80" t="s">
        <v>1</v>
      </c>
      <c r="W26" s="80" t="s">
        <v>1</v>
      </c>
      <c r="X26" s="80" t="s">
        <v>1</v>
      </c>
      <c r="Y26" s="80" t="s">
        <v>1</v>
      </c>
      <c r="Z26" s="80" t="s">
        <v>1</v>
      </c>
      <c r="AA26" s="80" t="s">
        <v>1</v>
      </c>
      <c r="AB26" s="80" t="s">
        <v>1</v>
      </c>
      <c r="AC26" s="80" t="s">
        <v>1</v>
      </c>
    </row>
    <row r="27" spans="1:29" ht="24" customHeight="1">
      <c r="A27" s="213" t="s">
        <v>338</v>
      </c>
      <c r="B27" s="214"/>
      <c r="C27" s="51" t="s">
        <v>331</v>
      </c>
      <c r="D27" s="75">
        <v>1387</v>
      </c>
      <c r="E27" s="76">
        <v>16</v>
      </c>
      <c r="F27" s="76">
        <v>70</v>
      </c>
      <c r="G27" s="76">
        <v>12</v>
      </c>
      <c r="H27" s="76">
        <v>68</v>
      </c>
      <c r="I27" s="76">
        <v>37</v>
      </c>
      <c r="J27" s="76">
        <v>12</v>
      </c>
      <c r="K27" s="76">
        <v>78</v>
      </c>
      <c r="L27" s="76">
        <v>70</v>
      </c>
      <c r="M27" s="76">
        <v>69</v>
      </c>
      <c r="N27" s="76">
        <v>73</v>
      </c>
      <c r="O27" s="76">
        <v>73</v>
      </c>
      <c r="P27" s="76">
        <v>66</v>
      </c>
      <c r="Q27" s="76">
        <v>68</v>
      </c>
      <c r="R27" s="76">
        <v>68</v>
      </c>
      <c r="S27" s="76">
        <v>72</v>
      </c>
      <c r="T27" s="76">
        <v>71</v>
      </c>
      <c r="U27" s="76">
        <v>85</v>
      </c>
      <c r="V27" s="76">
        <v>70</v>
      </c>
      <c r="W27" s="76">
        <v>40</v>
      </c>
      <c r="X27" s="76">
        <v>24</v>
      </c>
      <c r="Y27" s="76">
        <v>65</v>
      </c>
      <c r="Z27" s="76">
        <v>71</v>
      </c>
      <c r="AA27" s="76">
        <v>70</v>
      </c>
      <c r="AB27" s="76">
        <v>39</v>
      </c>
      <c r="AC27" s="76" t="s">
        <v>1</v>
      </c>
    </row>
    <row r="28" spans="1:29" ht="24" customHeight="1">
      <c r="A28" s="215"/>
      <c r="B28" s="216"/>
      <c r="C28" s="51" t="s">
        <v>328</v>
      </c>
      <c r="D28" s="77">
        <v>19</v>
      </c>
      <c r="E28" s="76">
        <v>1</v>
      </c>
      <c r="F28" s="76">
        <v>1</v>
      </c>
      <c r="G28" s="76" t="s">
        <v>1</v>
      </c>
      <c r="H28" s="76">
        <v>2</v>
      </c>
      <c r="I28" s="76" t="s">
        <v>1</v>
      </c>
      <c r="J28" s="76" t="s">
        <v>1</v>
      </c>
      <c r="K28" s="76" t="s">
        <v>1</v>
      </c>
      <c r="L28" s="76" t="s">
        <v>1</v>
      </c>
      <c r="M28" s="76">
        <v>3</v>
      </c>
      <c r="N28" s="76" t="s">
        <v>1</v>
      </c>
      <c r="O28" s="76" t="s">
        <v>1</v>
      </c>
      <c r="P28" s="76">
        <v>1</v>
      </c>
      <c r="Q28" s="76">
        <v>2</v>
      </c>
      <c r="R28" s="76">
        <v>3</v>
      </c>
      <c r="S28" s="76" t="s">
        <v>1</v>
      </c>
      <c r="T28" s="76" t="s">
        <v>1</v>
      </c>
      <c r="U28" s="76" t="s">
        <v>1</v>
      </c>
      <c r="V28" s="76">
        <v>2</v>
      </c>
      <c r="W28" s="76">
        <v>1</v>
      </c>
      <c r="X28" s="76" t="s">
        <v>1</v>
      </c>
      <c r="Y28" s="76" t="s">
        <v>1</v>
      </c>
      <c r="Z28" s="76" t="s">
        <v>1</v>
      </c>
      <c r="AA28" s="76">
        <v>2</v>
      </c>
      <c r="AB28" s="76">
        <v>1</v>
      </c>
      <c r="AC28" s="76" t="s">
        <v>1</v>
      </c>
    </row>
    <row r="29" spans="1:29" ht="24" customHeight="1">
      <c r="A29" s="217"/>
      <c r="B29" s="218"/>
      <c r="C29" s="54" t="s">
        <v>339</v>
      </c>
      <c r="D29" s="81">
        <v>1.3</v>
      </c>
      <c r="E29" s="82">
        <v>5.8</v>
      </c>
      <c r="F29" s="82">
        <v>1.4</v>
      </c>
      <c r="G29" s="82" t="s">
        <v>1</v>
      </c>
      <c r="H29" s="82">
        <v>2.8</v>
      </c>
      <c r="I29" s="82" t="s">
        <v>1</v>
      </c>
      <c r="J29" s="82" t="s">
        <v>1</v>
      </c>
      <c r="K29" s="82" t="s">
        <v>1</v>
      </c>
      <c r="L29" s="82" t="s">
        <v>1</v>
      </c>
      <c r="M29" s="82">
        <v>4.0999999999999996</v>
      </c>
      <c r="N29" s="82" t="s">
        <v>1</v>
      </c>
      <c r="O29" s="82" t="s">
        <v>1</v>
      </c>
      <c r="P29" s="82">
        <v>1.4</v>
      </c>
      <c r="Q29" s="82">
        <v>2.8</v>
      </c>
      <c r="R29" s="82">
        <v>4.2</v>
      </c>
      <c r="S29" s="82" t="s">
        <v>1</v>
      </c>
      <c r="T29" s="82" t="s">
        <v>1</v>
      </c>
      <c r="U29" s="82" t="s">
        <v>1</v>
      </c>
      <c r="V29" s="82">
        <v>2.7</v>
      </c>
      <c r="W29" s="82">
        <v>2.4</v>
      </c>
      <c r="X29" s="82" t="s">
        <v>1</v>
      </c>
      <c r="Y29" s="82" t="s">
        <v>1</v>
      </c>
      <c r="Z29" s="82" t="s">
        <v>1</v>
      </c>
      <c r="AA29" s="82">
        <v>2.7</v>
      </c>
      <c r="AB29" s="82">
        <v>2.5</v>
      </c>
      <c r="AC29" s="82">
        <v>13.3</v>
      </c>
    </row>
    <row r="30" spans="1:29" ht="9.9" customHeight="1">
      <c r="A30" s="110"/>
      <c r="B30" s="111"/>
      <c r="E30" s="8"/>
      <c r="F30" s="8"/>
      <c r="G30" s="8"/>
      <c r="H30" s="8"/>
      <c r="I30" s="47"/>
      <c r="J30" s="47"/>
      <c r="K30" s="47"/>
      <c r="V30" s="112"/>
      <c r="W30" s="112"/>
      <c r="X30" s="112"/>
      <c r="Y30" s="112"/>
      <c r="Z30" s="112"/>
      <c r="AA30" s="112"/>
      <c r="AB30" s="112"/>
      <c r="AC30" s="112"/>
    </row>
    <row r="31" spans="1:29" ht="21.9" customHeight="1">
      <c r="A31" s="29" t="s">
        <v>8</v>
      </c>
      <c r="B31" s="106"/>
      <c r="E31" s="8"/>
      <c r="F31" s="8"/>
      <c r="G31" s="8"/>
      <c r="H31" s="8"/>
      <c r="I31" s="47"/>
      <c r="J31" s="84"/>
      <c r="K31" s="84"/>
      <c r="V31" s="4"/>
      <c r="W31" s="4"/>
      <c r="X31" s="107"/>
      <c r="Y31" s="219" t="s">
        <v>9</v>
      </c>
      <c r="Z31" s="219"/>
      <c r="AA31" s="219" t="s">
        <v>10</v>
      </c>
      <c r="AB31" s="219"/>
      <c r="AC31" s="219"/>
    </row>
    <row r="32" spans="1:29" ht="21.9" customHeight="1">
      <c r="A32" s="29" t="s">
        <v>660</v>
      </c>
      <c r="B32" s="30" t="s">
        <v>302</v>
      </c>
      <c r="C32" s="48"/>
      <c r="D32" s="48"/>
      <c r="E32" s="49"/>
      <c r="F32" s="49"/>
      <c r="G32" s="49"/>
      <c r="H32" s="49"/>
      <c r="I32" s="50"/>
      <c r="J32" s="108"/>
      <c r="K32" s="108"/>
      <c r="L32" s="48"/>
      <c r="M32" s="48"/>
      <c r="N32" s="48"/>
      <c r="O32" s="48"/>
      <c r="P32" s="48"/>
      <c r="Q32" s="48"/>
      <c r="R32" s="48"/>
      <c r="S32" s="48"/>
      <c r="T32" s="48"/>
      <c r="U32" s="48"/>
      <c r="V32" s="45"/>
      <c r="W32" s="45"/>
      <c r="X32" s="109"/>
      <c r="Y32" s="219" t="s">
        <v>312</v>
      </c>
      <c r="Z32" s="219"/>
      <c r="AA32" s="219" t="s">
        <v>2</v>
      </c>
      <c r="AB32" s="219"/>
      <c r="AC32" s="219"/>
    </row>
    <row r="33" spans="1:31" s="66" customFormat="1" ht="30" customHeight="1">
      <c r="A33" s="158" t="s">
        <v>441</v>
      </c>
      <c r="B33" s="158"/>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15"/>
      <c r="AE33" s="115"/>
    </row>
    <row r="34" spans="1:31" ht="26.1" customHeight="1">
      <c r="A34" s="143" t="s">
        <v>690</v>
      </c>
      <c r="B34" s="143"/>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row>
    <row r="35" spans="1:31" ht="20.100000000000001" customHeight="1">
      <c r="A35" s="225"/>
      <c r="B35" s="226"/>
      <c r="C35" s="226"/>
      <c r="D35" s="226"/>
      <c r="E35" s="226"/>
      <c r="F35" s="226"/>
      <c r="G35" s="226"/>
      <c r="H35" s="226"/>
      <c r="I35" s="226"/>
      <c r="J35" s="226"/>
      <c r="K35" s="226"/>
      <c r="L35" s="226"/>
      <c r="M35" s="226"/>
      <c r="N35" s="226"/>
      <c r="O35" s="226"/>
      <c r="P35" s="226"/>
      <c r="Q35" s="226"/>
      <c r="R35" s="226"/>
      <c r="S35" s="226"/>
      <c r="T35" s="226"/>
      <c r="U35" s="226"/>
      <c r="V35" s="226"/>
      <c r="W35" s="226"/>
      <c r="X35" s="226"/>
      <c r="Y35" s="226"/>
      <c r="Z35" s="226"/>
      <c r="AA35" s="223" t="s">
        <v>561</v>
      </c>
      <c r="AB35" s="224"/>
      <c r="AC35" s="224"/>
    </row>
    <row r="36" spans="1:31" ht="110.1" customHeight="1">
      <c r="A36" s="162" t="s">
        <v>640</v>
      </c>
      <c r="B36" s="163"/>
      <c r="C36" s="164"/>
      <c r="D36" s="211" t="s">
        <v>697</v>
      </c>
      <c r="E36" s="211" t="s">
        <v>562</v>
      </c>
      <c r="F36" s="211" t="s">
        <v>623</v>
      </c>
      <c r="G36" s="211" t="s">
        <v>564</v>
      </c>
      <c r="H36" s="211" t="s">
        <v>565</v>
      </c>
      <c r="I36" s="211" t="s">
        <v>566</v>
      </c>
      <c r="J36" s="211" t="s">
        <v>617</v>
      </c>
      <c r="K36" s="211" t="s">
        <v>567</v>
      </c>
      <c r="L36" s="211" t="s">
        <v>568</v>
      </c>
      <c r="M36" s="211" t="s">
        <v>698</v>
      </c>
      <c r="N36" s="211" t="s">
        <v>606</v>
      </c>
      <c r="O36" s="211" t="s">
        <v>570</v>
      </c>
      <c r="P36" s="211" t="s">
        <v>571</v>
      </c>
      <c r="Q36" s="211" t="s">
        <v>572</v>
      </c>
      <c r="R36" s="211" t="s">
        <v>607</v>
      </c>
      <c r="S36" s="211" t="s">
        <v>699</v>
      </c>
      <c r="T36" s="211" t="s">
        <v>575</v>
      </c>
      <c r="U36" s="211" t="s">
        <v>576</v>
      </c>
      <c r="V36" s="211" t="s">
        <v>577</v>
      </c>
      <c r="W36" s="211" t="s">
        <v>592</v>
      </c>
      <c r="X36" s="211" t="s">
        <v>579</v>
      </c>
      <c r="Y36" s="211" t="s">
        <v>580</v>
      </c>
      <c r="Z36" s="211" t="s">
        <v>651</v>
      </c>
      <c r="AA36" s="211" t="s">
        <v>582</v>
      </c>
      <c r="AB36" s="211" t="s">
        <v>608</v>
      </c>
      <c r="AC36" s="221" t="s">
        <v>621</v>
      </c>
    </row>
    <row r="37" spans="1:31" ht="54.9" customHeight="1">
      <c r="A37" s="167" t="s">
        <v>325</v>
      </c>
      <c r="B37" s="167"/>
      <c r="C37" s="168"/>
      <c r="D37" s="220"/>
      <c r="E37" s="220"/>
      <c r="F37" s="220"/>
      <c r="G37" s="220"/>
      <c r="H37" s="220"/>
      <c r="I37" s="220"/>
      <c r="J37" s="220"/>
      <c r="K37" s="220"/>
      <c r="L37" s="220"/>
      <c r="M37" s="220"/>
      <c r="N37" s="220"/>
      <c r="O37" s="220"/>
      <c r="P37" s="220"/>
      <c r="Q37" s="220"/>
      <c r="R37" s="220"/>
      <c r="S37" s="220"/>
      <c r="T37" s="220"/>
      <c r="U37" s="220"/>
      <c r="V37" s="220"/>
      <c r="W37" s="220"/>
      <c r="X37" s="220"/>
      <c r="Y37" s="220"/>
      <c r="Z37" s="220"/>
      <c r="AA37" s="220"/>
      <c r="AB37" s="220"/>
      <c r="AC37" s="222"/>
    </row>
    <row r="38" spans="1:31" ht="24" customHeight="1">
      <c r="A38" s="213" t="s">
        <v>700</v>
      </c>
      <c r="B38" s="214"/>
      <c r="C38" s="51" t="s">
        <v>327</v>
      </c>
      <c r="D38" s="72">
        <v>5</v>
      </c>
      <c r="E38" s="73" t="s">
        <v>1</v>
      </c>
      <c r="F38" s="73">
        <v>1</v>
      </c>
      <c r="G38" s="73" t="s">
        <v>1</v>
      </c>
      <c r="H38" s="73" t="s">
        <v>1</v>
      </c>
      <c r="I38" s="73" t="s">
        <v>1</v>
      </c>
      <c r="J38" s="73" t="s">
        <v>1</v>
      </c>
      <c r="K38" s="73">
        <v>1</v>
      </c>
      <c r="L38" s="73">
        <v>1</v>
      </c>
      <c r="M38" s="73">
        <v>1</v>
      </c>
      <c r="N38" s="73" t="s">
        <v>1</v>
      </c>
      <c r="O38" s="73" t="s">
        <v>1</v>
      </c>
      <c r="P38" s="73" t="s">
        <v>1</v>
      </c>
      <c r="Q38" s="73" t="s">
        <v>1</v>
      </c>
      <c r="R38" s="73" t="s">
        <v>1</v>
      </c>
      <c r="S38" s="73" t="s">
        <v>1</v>
      </c>
      <c r="T38" s="73" t="s">
        <v>1</v>
      </c>
      <c r="U38" s="73" t="s">
        <v>1</v>
      </c>
      <c r="V38" s="73" t="s">
        <v>1</v>
      </c>
      <c r="W38" s="73" t="s">
        <v>1</v>
      </c>
      <c r="X38" s="73" t="s">
        <v>1</v>
      </c>
      <c r="Y38" s="73" t="s">
        <v>1</v>
      </c>
      <c r="Z38" s="73">
        <v>1</v>
      </c>
      <c r="AA38" s="73" t="s">
        <v>1</v>
      </c>
      <c r="AB38" s="73" t="s">
        <v>1</v>
      </c>
      <c r="AC38" s="73" t="s">
        <v>1</v>
      </c>
    </row>
    <row r="39" spans="1:31" ht="24" customHeight="1">
      <c r="A39" s="215"/>
      <c r="B39" s="216"/>
      <c r="C39" s="51" t="s">
        <v>328</v>
      </c>
      <c r="D39" s="77"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6" t="s">
        <v>1</v>
      </c>
      <c r="Z39" s="76" t="s">
        <v>1</v>
      </c>
      <c r="AA39" s="76" t="s">
        <v>1</v>
      </c>
      <c r="AB39" s="76" t="s">
        <v>1</v>
      </c>
      <c r="AC39" s="76" t="s">
        <v>1</v>
      </c>
    </row>
    <row r="40" spans="1:31" ht="24" customHeight="1">
      <c r="A40" s="217"/>
      <c r="B40" s="218"/>
      <c r="C40" s="54" t="s">
        <v>342</v>
      </c>
      <c r="D40" s="79" t="s">
        <v>1</v>
      </c>
      <c r="E40" s="80" t="s">
        <v>1</v>
      </c>
      <c r="F40" s="80" t="s">
        <v>1</v>
      </c>
      <c r="G40" s="80" t="s">
        <v>1</v>
      </c>
      <c r="H40" s="80" t="s">
        <v>1</v>
      </c>
      <c r="I40" s="80" t="s">
        <v>1</v>
      </c>
      <c r="J40" s="80" t="s">
        <v>1</v>
      </c>
      <c r="K40" s="80" t="s">
        <v>1</v>
      </c>
      <c r="L40" s="80" t="s">
        <v>1</v>
      </c>
      <c r="M40" s="80" t="s">
        <v>1</v>
      </c>
      <c r="N40" s="80" t="s">
        <v>1</v>
      </c>
      <c r="O40" s="80" t="s">
        <v>1</v>
      </c>
      <c r="P40" s="80" t="s">
        <v>1</v>
      </c>
      <c r="Q40" s="80" t="s">
        <v>1</v>
      </c>
      <c r="R40" s="80" t="s">
        <v>1</v>
      </c>
      <c r="S40" s="80" t="s">
        <v>1</v>
      </c>
      <c r="T40" s="80" t="s">
        <v>1</v>
      </c>
      <c r="U40" s="80" t="s">
        <v>1</v>
      </c>
      <c r="V40" s="80" t="s">
        <v>1</v>
      </c>
      <c r="W40" s="80" t="s">
        <v>1</v>
      </c>
      <c r="X40" s="80" t="s">
        <v>1</v>
      </c>
      <c r="Y40" s="80" t="s">
        <v>1</v>
      </c>
      <c r="Z40" s="80" t="s">
        <v>1</v>
      </c>
      <c r="AA40" s="80" t="s">
        <v>1</v>
      </c>
      <c r="AB40" s="80" t="s">
        <v>1</v>
      </c>
      <c r="AC40" s="80" t="s">
        <v>1</v>
      </c>
    </row>
    <row r="41" spans="1:31" ht="24" customHeight="1">
      <c r="A41" s="213" t="s">
        <v>341</v>
      </c>
      <c r="B41" s="214"/>
      <c r="C41" s="51" t="s">
        <v>331</v>
      </c>
      <c r="D41" s="75" t="s">
        <v>1</v>
      </c>
      <c r="E41" s="76" t="s">
        <v>1</v>
      </c>
      <c r="F41" s="76" t="s">
        <v>1</v>
      </c>
      <c r="G41" s="76" t="s">
        <v>1</v>
      </c>
      <c r="H41" s="76" t="s">
        <v>1</v>
      </c>
      <c r="I41" s="76" t="s">
        <v>1</v>
      </c>
      <c r="J41" s="76" t="s">
        <v>1</v>
      </c>
      <c r="K41" s="76" t="s">
        <v>1</v>
      </c>
      <c r="L41" s="76" t="s">
        <v>1</v>
      </c>
      <c r="M41" s="76" t="s">
        <v>1</v>
      </c>
      <c r="N41" s="76" t="s">
        <v>1</v>
      </c>
      <c r="O41" s="76" t="s">
        <v>1</v>
      </c>
      <c r="P41" s="76" t="s">
        <v>1</v>
      </c>
      <c r="Q41" s="76" t="s">
        <v>1</v>
      </c>
      <c r="R41" s="76" t="s">
        <v>1</v>
      </c>
      <c r="S41" s="76" t="s">
        <v>1</v>
      </c>
      <c r="T41" s="76" t="s">
        <v>1</v>
      </c>
      <c r="U41" s="76" t="s">
        <v>1</v>
      </c>
      <c r="V41" s="76" t="s">
        <v>1</v>
      </c>
      <c r="W41" s="76" t="s">
        <v>1</v>
      </c>
      <c r="X41" s="76" t="s">
        <v>1</v>
      </c>
      <c r="Y41" s="76" t="s">
        <v>1</v>
      </c>
      <c r="Z41" s="76" t="s">
        <v>1</v>
      </c>
      <c r="AA41" s="76" t="s">
        <v>1</v>
      </c>
      <c r="AB41" s="76" t="s">
        <v>1</v>
      </c>
      <c r="AC41" s="76" t="s">
        <v>1</v>
      </c>
    </row>
    <row r="42" spans="1:31" ht="24" customHeight="1">
      <c r="A42" s="215"/>
      <c r="B42" s="216"/>
      <c r="C42" s="51" t="s">
        <v>328</v>
      </c>
      <c r="D42" s="77"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6" t="s">
        <v>1</v>
      </c>
      <c r="Z42" s="76" t="s">
        <v>1</v>
      </c>
      <c r="AA42" s="76" t="s">
        <v>1</v>
      </c>
      <c r="AB42" s="76" t="s">
        <v>1</v>
      </c>
      <c r="AC42" s="76" t="s">
        <v>1</v>
      </c>
    </row>
    <row r="43" spans="1:31" ht="24" customHeight="1">
      <c r="A43" s="217"/>
      <c r="B43" s="218"/>
      <c r="C43" s="54" t="s">
        <v>452</v>
      </c>
      <c r="D43" s="79" t="s">
        <v>1</v>
      </c>
      <c r="E43" s="80" t="s">
        <v>1</v>
      </c>
      <c r="F43" s="80" t="s">
        <v>1</v>
      </c>
      <c r="G43" s="80" t="s">
        <v>1</v>
      </c>
      <c r="H43" s="80" t="s">
        <v>1</v>
      </c>
      <c r="I43" s="80" t="s">
        <v>1</v>
      </c>
      <c r="J43" s="80" t="s">
        <v>1</v>
      </c>
      <c r="K43" s="80" t="s">
        <v>1</v>
      </c>
      <c r="L43" s="80" t="s">
        <v>1</v>
      </c>
      <c r="M43" s="80" t="s">
        <v>1</v>
      </c>
      <c r="N43" s="80" t="s">
        <v>1</v>
      </c>
      <c r="O43" s="80" t="s">
        <v>1</v>
      </c>
      <c r="P43" s="80" t="s">
        <v>1</v>
      </c>
      <c r="Q43" s="80" t="s">
        <v>1</v>
      </c>
      <c r="R43" s="80" t="s">
        <v>1</v>
      </c>
      <c r="S43" s="80" t="s">
        <v>1</v>
      </c>
      <c r="T43" s="80" t="s">
        <v>1</v>
      </c>
      <c r="U43" s="80" t="s">
        <v>1</v>
      </c>
      <c r="V43" s="80" t="s">
        <v>1</v>
      </c>
      <c r="W43" s="80" t="s">
        <v>1</v>
      </c>
      <c r="X43" s="80" t="s">
        <v>1</v>
      </c>
      <c r="Y43" s="80" t="s">
        <v>1</v>
      </c>
      <c r="Z43" s="80" t="s">
        <v>1</v>
      </c>
      <c r="AA43" s="80" t="s">
        <v>1</v>
      </c>
      <c r="AB43" s="80" t="s">
        <v>1</v>
      </c>
      <c r="AC43" s="80" t="s">
        <v>1</v>
      </c>
    </row>
    <row r="44" spans="1:31" ht="24" customHeight="1">
      <c r="A44" s="213" t="s">
        <v>343</v>
      </c>
      <c r="B44" s="214"/>
      <c r="C44" s="51" t="s">
        <v>327</v>
      </c>
      <c r="D44" s="75">
        <v>85</v>
      </c>
      <c r="E44" s="76">
        <v>5</v>
      </c>
      <c r="F44" s="76" t="s">
        <v>1</v>
      </c>
      <c r="G44" s="76">
        <v>9</v>
      </c>
      <c r="H44" s="76">
        <v>10</v>
      </c>
      <c r="I44" s="76">
        <v>11</v>
      </c>
      <c r="J44" s="76" t="s">
        <v>1</v>
      </c>
      <c r="K44" s="76" t="s">
        <v>1</v>
      </c>
      <c r="L44" s="76">
        <v>10</v>
      </c>
      <c r="M44" s="76">
        <v>3</v>
      </c>
      <c r="N44" s="76" t="s">
        <v>1</v>
      </c>
      <c r="O44" s="76" t="s">
        <v>1</v>
      </c>
      <c r="P44" s="76" t="s">
        <v>1</v>
      </c>
      <c r="Q44" s="76" t="s">
        <v>1</v>
      </c>
      <c r="R44" s="76" t="s">
        <v>1</v>
      </c>
      <c r="S44" s="76">
        <v>10</v>
      </c>
      <c r="T44" s="76" t="s">
        <v>1</v>
      </c>
      <c r="U44" s="76">
        <v>10</v>
      </c>
      <c r="V44" s="76" t="s">
        <v>1</v>
      </c>
      <c r="W44" s="76" t="s">
        <v>1</v>
      </c>
      <c r="X44" s="76" t="s">
        <v>1</v>
      </c>
      <c r="Y44" s="76">
        <v>8</v>
      </c>
      <c r="Z44" s="76" t="s">
        <v>1</v>
      </c>
      <c r="AA44" s="76">
        <v>9</v>
      </c>
      <c r="AB44" s="76" t="s">
        <v>1</v>
      </c>
      <c r="AC44" s="76" t="s">
        <v>1</v>
      </c>
    </row>
    <row r="45" spans="1:31" ht="24" customHeight="1">
      <c r="A45" s="215"/>
      <c r="B45" s="216"/>
      <c r="C45" s="51" t="s">
        <v>328</v>
      </c>
      <c r="D45" s="77">
        <v>1</v>
      </c>
      <c r="E45" s="76" t="s">
        <v>1</v>
      </c>
      <c r="F45" s="76">
        <v>1</v>
      </c>
      <c r="G45" s="76" t="s">
        <v>1</v>
      </c>
      <c r="H45" s="76" t="s">
        <v>1</v>
      </c>
      <c r="I45" s="76" t="s">
        <v>1</v>
      </c>
      <c r="J45" s="76" t="s">
        <v>1</v>
      </c>
      <c r="K45" s="76" t="s">
        <v>1</v>
      </c>
      <c r="L45" s="76" t="s">
        <v>1</v>
      </c>
      <c r="M45" s="76" t="s">
        <v>1</v>
      </c>
      <c r="N45" s="76" t="s">
        <v>1</v>
      </c>
      <c r="O45" s="76" t="s">
        <v>1</v>
      </c>
      <c r="P45" s="76" t="s">
        <v>1</v>
      </c>
      <c r="Q45" s="76" t="s">
        <v>1</v>
      </c>
      <c r="R45" s="76" t="s">
        <v>1</v>
      </c>
      <c r="S45" s="76" t="s">
        <v>1</v>
      </c>
      <c r="T45" s="76" t="s">
        <v>1</v>
      </c>
      <c r="U45" s="76" t="s">
        <v>1</v>
      </c>
      <c r="V45" s="76" t="s">
        <v>1</v>
      </c>
      <c r="W45" s="76" t="s">
        <v>1</v>
      </c>
      <c r="X45" s="76" t="s">
        <v>1</v>
      </c>
      <c r="Y45" s="76" t="s">
        <v>1</v>
      </c>
      <c r="Z45" s="76" t="s">
        <v>1</v>
      </c>
      <c r="AA45" s="76" t="s">
        <v>1</v>
      </c>
      <c r="AB45" s="76" t="s">
        <v>1</v>
      </c>
      <c r="AC45" s="76" t="s">
        <v>1</v>
      </c>
    </row>
    <row r="46" spans="1:31" ht="24" customHeight="1">
      <c r="A46" s="217"/>
      <c r="B46" s="218"/>
      <c r="C46" s="54" t="s">
        <v>334</v>
      </c>
      <c r="D46" s="79">
        <v>1.1000000000000001</v>
      </c>
      <c r="E46" s="80" t="s">
        <v>1</v>
      </c>
      <c r="F46" s="80">
        <v>100</v>
      </c>
      <c r="G46" s="80" t="s">
        <v>1</v>
      </c>
      <c r="H46" s="80" t="s">
        <v>1</v>
      </c>
      <c r="I46" s="80" t="s">
        <v>1</v>
      </c>
      <c r="J46" s="80" t="s">
        <v>1</v>
      </c>
      <c r="K46" s="80" t="s">
        <v>1</v>
      </c>
      <c r="L46" s="80" t="s">
        <v>1</v>
      </c>
      <c r="M46" s="80" t="s">
        <v>1</v>
      </c>
      <c r="N46" s="80" t="s">
        <v>1</v>
      </c>
      <c r="O46" s="80" t="s">
        <v>1</v>
      </c>
      <c r="P46" s="80" t="s">
        <v>1</v>
      </c>
      <c r="Q46" s="80" t="s">
        <v>1</v>
      </c>
      <c r="R46" s="80" t="s">
        <v>1</v>
      </c>
      <c r="S46" s="80" t="s">
        <v>1</v>
      </c>
      <c r="T46" s="80" t="s">
        <v>1</v>
      </c>
      <c r="U46" s="80" t="s">
        <v>1</v>
      </c>
      <c r="V46" s="80" t="s">
        <v>1</v>
      </c>
      <c r="W46" s="80" t="s">
        <v>1</v>
      </c>
      <c r="X46" s="80" t="s">
        <v>1</v>
      </c>
      <c r="Y46" s="80" t="s">
        <v>1</v>
      </c>
      <c r="Z46" s="80" t="s">
        <v>1</v>
      </c>
      <c r="AA46" s="80" t="s">
        <v>1</v>
      </c>
      <c r="AB46" s="80" t="s">
        <v>1</v>
      </c>
      <c r="AC46" s="80" t="s">
        <v>1</v>
      </c>
    </row>
    <row r="47" spans="1:31" ht="24" customHeight="1">
      <c r="A47" s="213" t="s">
        <v>345</v>
      </c>
      <c r="B47" s="214"/>
      <c r="C47" s="51" t="s">
        <v>701</v>
      </c>
      <c r="D47" s="75" t="s">
        <v>1</v>
      </c>
      <c r="E47" s="76" t="s">
        <v>1</v>
      </c>
      <c r="F47" s="76" t="s">
        <v>1</v>
      </c>
      <c r="G47" s="76" t="s">
        <v>1</v>
      </c>
      <c r="H47" s="76" t="s">
        <v>1</v>
      </c>
      <c r="I47" s="76" t="s">
        <v>1</v>
      </c>
      <c r="J47" s="76" t="s">
        <v>1</v>
      </c>
      <c r="K47" s="76" t="s">
        <v>1</v>
      </c>
      <c r="L47" s="76" t="s">
        <v>1</v>
      </c>
      <c r="M47" s="76" t="s">
        <v>1</v>
      </c>
      <c r="N47" s="76" t="s">
        <v>1</v>
      </c>
      <c r="O47" s="76" t="s">
        <v>1</v>
      </c>
      <c r="P47" s="76" t="s">
        <v>1</v>
      </c>
      <c r="Q47" s="76" t="s">
        <v>1</v>
      </c>
      <c r="R47" s="76" t="s">
        <v>1</v>
      </c>
      <c r="S47" s="76" t="s">
        <v>1</v>
      </c>
      <c r="T47" s="76" t="s">
        <v>1</v>
      </c>
      <c r="U47" s="76" t="s">
        <v>1</v>
      </c>
      <c r="V47" s="76" t="s">
        <v>1</v>
      </c>
      <c r="W47" s="76" t="s">
        <v>1</v>
      </c>
      <c r="X47" s="76" t="s">
        <v>1</v>
      </c>
      <c r="Y47" s="76" t="s">
        <v>1</v>
      </c>
      <c r="Z47" s="76" t="s">
        <v>1</v>
      </c>
      <c r="AA47" s="76" t="s">
        <v>1</v>
      </c>
      <c r="AB47" s="76" t="s">
        <v>1</v>
      </c>
      <c r="AC47" s="76" t="s">
        <v>1</v>
      </c>
    </row>
    <row r="48" spans="1:31" ht="24" customHeight="1">
      <c r="A48" s="215"/>
      <c r="B48" s="216"/>
      <c r="C48" s="51" t="s">
        <v>328</v>
      </c>
      <c r="D48" s="77" t="s">
        <v>1</v>
      </c>
      <c r="E48" s="76" t="s">
        <v>1</v>
      </c>
      <c r="F48" s="76" t="s">
        <v>1</v>
      </c>
      <c r="G48" s="76" t="s">
        <v>1</v>
      </c>
      <c r="H48" s="76" t="s">
        <v>1</v>
      </c>
      <c r="I48" s="76" t="s">
        <v>1</v>
      </c>
      <c r="J48" s="76" t="s">
        <v>1</v>
      </c>
      <c r="K48" s="76" t="s">
        <v>1</v>
      </c>
      <c r="L48" s="76" t="s">
        <v>1</v>
      </c>
      <c r="M48" s="76" t="s">
        <v>1</v>
      </c>
      <c r="N48" s="76" t="s">
        <v>1</v>
      </c>
      <c r="O48" s="76" t="s">
        <v>1</v>
      </c>
      <c r="P48" s="76" t="s">
        <v>1</v>
      </c>
      <c r="Q48" s="76" t="s">
        <v>1</v>
      </c>
      <c r="R48" s="76" t="s">
        <v>1</v>
      </c>
      <c r="S48" s="76" t="s">
        <v>1</v>
      </c>
      <c r="T48" s="76" t="s">
        <v>1</v>
      </c>
      <c r="U48" s="76" t="s">
        <v>1</v>
      </c>
      <c r="V48" s="76" t="s">
        <v>1</v>
      </c>
      <c r="W48" s="76" t="s">
        <v>1</v>
      </c>
      <c r="X48" s="76" t="s">
        <v>1</v>
      </c>
      <c r="Y48" s="76" t="s">
        <v>1</v>
      </c>
      <c r="Z48" s="76" t="s">
        <v>1</v>
      </c>
      <c r="AA48" s="76" t="s">
        <v>1</v>
      </c>
      <c r="AB48" s="76" t="s">
        <v>1</v>
      </c>
      <c r="AC48" s="76" t="s">
        <v>1</v>
      </c>
    </row>
    <row r="49" spans="1:29" ht="24" customHeight="1">
      <c r="A49" s="217"/>
      <c r="B49" s="218"/>
      <c r="C49" s="54" t="s">
        <v>339</v>
      </c>
      <c r="D49" s="79" t="s">
        <v>1</v>
      </c>
      <c r="E49" s="80" t="s">
        <v>1</v>
      </c>
      <c r="F49" s="80" t="s">
        <v>1</v>
      </c>
      <c r="G49" s="80" t="s">
        <v>1</v>
      </c>
      <c r="H49" s="80" t="s">
        <v>1</v>
      </c>
      <c r="I49" s="80" t="s">
        <v>1</v>
      </c>
      <c r="J49" s="80" t="s">
        <v>1</v>
      </c>
      <c r="K49" s="80" t="s">
        <v>1</v>
      </c>
      <c r="L49" s="80" t="s">
        <v>1</v>
      </c>
      <c r="M49" s="80" t="s">
        <v>1</v>
      </c>
      <c r="N49" s="80" t="s">
        <v>1</v>
      </c>
      <c r="O49" s="80" t="s">
        <v>1</v>
      </c>
      <c r="P49" s="80" t="s">
        <v>1</v>
      </c>
      <c r="Q49" s="80" t="s">
        <v>1</v>
      </c>
      <c r="R49" s="80" t="s">
        <v>1</v>
      </c>
      <c r="S49" s="80" t="s">
        <v>1</v>
      </c>
      <c r="T49" s="80" t="s">
        <v>1</v>
      </c>
      <c r="U49" s="80" t="s">
        <v>1</v>
      </c>
      <c r="V49" s="80" t="s">
        <v>1</v>
      </c>
      <c r="W49" s="80" t="s">
        <v>1</v>
      </c>
      <c r="X49" s="80" t="s">
        <v>1</v>
      </c>
      <c r="Y49" s="80" t="s">
        <v>1</v>
      </c>
      <c r="Z49" s="80" t="s">
        <v>1</v>
      </c>
      <c r="AA49" s="80" t="s">
        <v>1</v>
      </c>
      <c r="AB49" s="80" t="s">
        <v>1</v>
      </c>
      <c r="AC49" s="80" t="s">
        <v>1</v>
      </c>
    </row>
    <row r="50" spans="1:29" ht="24" customHeight="1">
      <c r="A50" s="213" t="s">
        <v>346</v>
      </c>
      <c r="B50" s="214"/>
      <c r="C50" s="51" t="s">
        <v>327</v>
      </c>
      <c r="D50" s="75" t="s">
        <v>1</v>
      </c>
      <c r="E50" s="76" t="s">
        <v>1</v>
      </c>
      <c r="F50" s="76" t="s">
        <v>1</v>
      </c>
      <c r="G50" s="76" t="s">
        <v>1</v>
      </c>
      <c r="H50" s="76" t="s">
        <v>1</v>
      </c>
      <c r="I50" s="76" t="s">
        <v>1</v>
      </c>
      <c r="J50" s="76" t="s">
        <v>1</v>
      </c>
      <c r="K50" s="76" t="s">
        <v>1</v>
      </c>
      <c r="L50" s="76" t="s">
        <v>1</v>
      </c>
      <c r="M50" s="76" t="s">
        <v>1</v>
      </c>
      <c r="N50" s="76" t="s">
        <v>1</v>
      </c>
      <c r="O50" s="76" t="s">
        <v>1</v>
      </c>
      <c r="P50" s="76" t="s">
        <v>1</v>
      </c>
      <c r="Q50" s="76" t="s">
        <v>1</v>
      </c>
      <c r="R50" s="76" t="s">
        <v>1</v>
      </c>
      <c r="S50" s="76" t="s">
        <v>1</v>
      </c>
      <c r="T50" s="76" t="s">
        <v>1</v>
      </c>
      <c r="U50" s="76" t="s">
        <v>1</v>
      </c>
      <c r="V50" s="76" t="s">
        <v>1</v>
      </c>
      <c r="W50" s="76" t="s">
        <v>1</v>
      </c>
      <c r="X50" s="76" t="s">
        <v>1</v>
      </c>
      <c r="Y50" s="76" t="s">
        <v>1</v>
      </c>
      <c r="Z50" s="76" t="s">
        <v>1</v>
      </c>
      <c r="AA50" s="76" t="s">
        <v>1</v>
      </c>
      <c r="AB50" s="76" t="s">
        <v>1</v>
      </c>
      <c r="AC50" s="76" t="s">
        <v>1</v>
      </c>
    </row>
    <row r="51" spans="1:29" ht="24" customHeight="1">
      <c r="A51" s="215"/>
      <c r="B51" s="216"/>
      <c r="C51" s="51" t="s">
        <v>328</v>
      </c>
      <c r="D51" s="77" t="s">
        <v>1</v>
      </c>
      <c r="E51" s="76" t="s">
        <v>1</v>
      </c>
      <c r="F51" s="76" t="s">
        <v>1</v>
      </c>
      <c r="G51" s="76" t="s">
        <v>1</v>
      </c>
      <c r="H51" s="76" t="s">
        <v>1</v>
      </c>
      <c r="I51" s="76" t="s">
        <v>1</v>
      </c>
      <c r="J51" s="76" t="s">
        <v>1</v>
      </c>
      <c r="K51" s="76" t="s">
        <v>1</v>
      </c>
      <c r="L51" s="76" t="s">
        <v>1</v>
      </c>
      <c r="M51" s="76" t="s">
        <v>1</v>
      </c>
      <c r="N51" s="76" t="s">
        <v>1</v>
      </c>
      <c r="O51" s="76" t="s">
        <v>1</v>
      </c>
      <c r="P51" s="76" t="s">
        <v>1</v>
      </c>
      <c r="Q51" s="76" t="s">
        <v>1</v>
      </c>
      <c r="R51" s="76" t="s">
        <v>1</v>
      </c>
      <c r="S51" s="76" t="s">
        <v>1</v>
      </c>
      <c r="T51" s="76" t="s">
        <v>1</v>
      </c>
      <c r="U51" s="76" t="s">
        <v>1</v>
      </c>
      <c r="V51" s="76" t="s">
        <v>1</v>
      </c>
      <c r="W51" s="76" t="s">
        <v>1</v>
      </c>
      <c r="X51" s="76" t="s">
        <v>1</v>
      </c>
      <c r="Y51" s="76" t="s">
        <v>1</v>
      </c>
      <c r="Z51" s="76" t="s">
        <v>1</v>
      </c>
      <c r="AA51" s="76" t="s">
        <v>1</v>
      </c>
      <c r="AB51" s="76" t="s">
        <v>1</v>
      </c>
      <c r="AC51" s="76" t="s">
        <v>1</v>
      </c>
    </row>
    <row r="52" spans="1:29" ht="24" customHeight="1">
      <c r="A52" s="217"/>
      <c r="B52" s="218"/>
      <c r="C52" s="54" t="s">
        <v>702</v>
      </c>
      <c r="D52" s="79" t="s">
        <v>1</v>
      </c>
      <c r="E52" s="80" t="s">
        <v>1</v>
      </c>
      <c r="F52" s="80" t="s">
        <v>1</v>
      </c>
      <c r="G52" s="80" t="s">
        <v>1</v>
      </c>
      <c r="H52" s="80" t="s">
        <v>1</v>
      </c>
      <c r="I52" s="80" t="s">
        <v>1</v>
      </c>
      <c r="J52" s="80" t="s">
        <v>1</v>
      </c>
      <c r="K52" s="80" t="s">
        <v>1</v>
      </c>
      <c r="L52" s="80" t="s">
        <v>1</v>
      </c>
      <c r="M52" s="80" t="s">
        <v>1</v>
      </c>
      <c r="N52" s="80" t="s">
        <v>1</v>
      </c>
      <c r="O52" s="80" t="s">
        <v>1</v>
      </c>
      <c r="P52" s="80" t="s">
        <v>1</v>
      </c>
      <c r="Q52" s="80" t="s">
        <v>1</v>
      </c>
      <c r="R52" s="80" t="s">
        <v>1</v>
      </c>
      <c r="S52" s="80" t="s">
        <v>1</v>
      </c>
      <c r="T52" s="80" t="s">
        <v>1</v>
      </c>
      <c r="U52" s="80" t="s">
        <v>1</v>
      </c>
      <c r="V52" s="80" t="s">
        <v>1</v>
      </c>
      <c r="W52" s="80" t="s">
        <v>1</v>
      </c>
      <c r="X52" s="80" t="s">
        <v>1</v>
      </c>
      <c r="Y52" s="80" t="s">
        <v>1</v>
      </c>
      <c r="Z52" s="80" t="s">
        <v>1</v>
      </c>
      <c r="AA52" s="80" t="s">
        <v>1</v>
      </c>
      <c r="AB52" s="80" t="s">
        <v>1</v>
      </c>
      <c r="AC52" s="80" t="s">
        <v>1</v>
      </c>
    </row>
    <row r="53" spans="1:29" ht="24" customHeight="1">
      <c r="A53" s="213" t="s">
        <v>347</v>
      </c>
      <c r="B53" s="214"/>
      <c r="C53" s="51" t="s">
        <v>327</v>
      </c>
      <c r="D53" s="75">
        <v>5</v>
      </c>
      <c r="E53" s="76" t="s">
        <v>1</v>
      </c>
      <c r="F53" s="76" t="s">
        <v>1</v>
      </c>
      <c r="G53" s="76" t="s">
        <v>1</v>
      </c>
      <c r="H53" s="76" t="s">
        <v>1</v>
      </c>
      <c r="I53" s="76" t="s">
        <v>1</v>
      </c>
      <c r="J53" s="76" t="s">
        <v>1</v>
      </c>
      <c r="K53" s="76" t="s">
        <v>1</v>
      </c>
      <c r="L53" s="76">
        <v>1</v>
      </c>
      <c r="M53" s="76">
        <v>4</v>
      </c>
      <c r="N53" s="76" t="s">
        <v>1</v>
      </c>
      <c r="O53" s="76" t="s">
        <v>1</v>
      </c>
      <c r="P53" s="76" t="s">
        <v>1</v>
      </c>
      <c r="Q53" s="76" t="s">
        <v>1</v>
      </c>
      <c r="R53" s="76" t="s">
        <v>1</v>
      </c>
      <c r="S53" s="76" t="s">
        <v>1</v>
      </c>
      <c r="T53" s="76" t="s">
        <v>1</v>
      </c>
      <c r="U53" s="76" t="s">
        <v>1</v>
      </c>
      <c r="V53" s="76" t="s">
        <v>1</v>
      </c>
      <c r="W53" s="76" t="s">
        <v>1</v>
      </c>
      <c r="X53" s="76" t="s">
        <v>1</v>
      </c>
      <c r="Y53" s="76" t="s">
        <v>1</v>
      </c>
      <c r="Z53" s="76" t="s">
        <v>1</v>
      </c>
      <c r="AA53" s="76" t="s">
        <v>1</v>
      </c>
      <c r="AB53" s="76" t="s">
        <v>1</v>
      </c>
      <c r="AC53" s="76" t="s">
        <v>1</v>
      </c>
    </row>
    <row r="54" spans="1:29" ht="24" customHeight="1">
      <c r="A54" s="215"/>
      <c r="B54" s="216"/>
      <c r="C54" s="51" t="s">
        <v>328</v>
      </c>
      <c r="D54" s="77" t="s">
        <v>1</v>
      </c>
      <c r="E54" s="76" t="s">
        <v>1</v>
      </c>
      <c r="F54" s="76" t="s">
        <v>1</v>
      </c>
      <c r="G54" s="76" t="s">
        <v>1</v>
      </c>
      <c r="H54" s="76" t="s">
        <v>1</v>
      </c>
      <c r="I54" s="76" t="s">
        <v>1</v>
      </c>
      <c r="J54" s="76" t="s">
        <v>1</v>
      </c>
      <c r="K54" s="76" t="s">
        <v>1</v>
      </c>
      <c r="L54" s="76" t="s">
        <v>1</v>
      </c>
      <c r="M54" s="76" t="s">
        <v>1</v>
      </c>
      <c r="N54" s="76" t="s">
        <v>1</v>
      </c>
      <c r="O54" s="76" t="s">
        <v>1</v>
      </c>
      <c r="P54" s="76" t="s">
        <v>1</v>
      </c>
      <c r="Q54" s="76" t="s">
        <v>1</v>
      </c>
      <c r="R54" s="76" t="s">
        <v>1</v>
      </c>
      <c r="S54" s="76" t="s">
        <v>1</v>
      </c>
      <c r="T54" s="76" t="s">
        <v>1</v>
      </c>
      <c r="U54" s="76" t="s">
        <v>1</v>
      </c>
      <c r="V54" s="76" t="s">
        <v>1</v>
      </c>
      <c r="W54" s="76" t="s">
        <v>1</v>
      </c>
      <c r="X54" s="76" t="s">
        <v>1</v>
      </c>
      <c r="Y54" s="76" t="s">
        <v>1</v>
      </c>
      <c r="Z54" s="76" t="s">
        <v>1</v>
      </c>
      <c r="AA54" s="76" t="s">
        <v>1</v>
      </c>
      <c r="AB54" s="76" t="s">
        <v>1</v>
      </c>
      <c r="AC54" s="76" t="s">
        <v>1</v>
      </c>
    </row>
    <row r="55" spans="1:29" ht="24" customHeight="1">
      <c r="A55" s="217"/>
      <c r="B55" s="218"/>
      <c r="C55" s="54" t="s">
        <v>342</v>
      </c>
      <c r="D55" s="79" t="s">
        <v>1</v>
      </c>
      <c r="E55" s="80" t="s">
        <v>1</v>
      </c>
      <c r="F55" s="80" t="s">
        <v>1</v>
      </c>
      <c r="G55" s="80" t="s">
        <v>1</v>
      </c>
      <c r="H55" s="80" t="s">
        <v>1</v>
      </c>
      <c r="I55" s="80" t="s">
        <v>1</v>
      </c>
      <c r="J55" s="80" t="s">
        <v>1</v>
      </c>
      <c r="K55" s="80" t="s">
        <v>1</v>
      </c>
      <c r="L55" s="80" t="s">
        <v>1</v>
      </c>
      <c r="M55" s="80" t="s">
        <v>1</v>
      </c>
      <c r="N55" s="80" t="s">
        <v>1</v>
      </c>
      <c r="O55" s="80" t="s">
        <v>1</v>
      </c>
      <c r="P55" s="80" t="s">
        <v>1</v>
      </c>
      <c r="Q55" s="80" t="s">
        <v>1</v>
      </c>
      <c r="R55" s="80" t="s">
        <v>1</v>
      </c>
      <c r="S55" s="80" t="s">
        <v>1</v>
      </c>
      <c r="T55" s="80" t="s">
        <v>1</v>
      </c>
      <c r="U55" s="80" t="s">
        <v>1</v>
      </c>
      <c r="V55" s="80" t="s">
        <v>1</v>
      </c>
      <c r="W55" s="80" t="s">
        <v>1</v>
      </c>
      <c r="X55" s="80" t="s">
        <v>1</v>
      </c>
      <c r="Y55" s="80" t="s">
        <v>1</v>
      </c>
      <c r="Z55" s="80" t="s">
        <v>1</v>
      </c>
      <c r="AA55" s="80" t="s">
        <v>1</v>
      </c>
      <c r="AB55" s="80" t="s">
        <v>1</v>
      </c>
      <c r="AC55" s="80" t="s">
        <v>1</v>
      </c>
    </row>
    <row r="56" spans="1:29" ht="24" customHeight="1">
      <c r="A56" s="213" t="s">
        <v>348</v>
      </c>
      <c r="B56" s="214"/>
      <c r="C56" s="51" t="s">
        <v>327</v>
      </c>
      <c r="D56" s="75" t="s">
        <v>1</v>
      </c>
      <c r="E56" s="76" t="s">
        <v>1</v>
      </c>
      <c r="F56" s="76" t="s">
        <v>1</v>
      </c>
      <c r="G56" s="76" t="s">
        <v>1</v>
      </c>
      <c r="H56" s="76" t="s">
        <v>1</v>
      </c>
      <c r="I56" s="76" t="s">
        <v>1</v>
      </c>
      <c r="J56" s="76" t="s">
        <v>1</v>
      </c>
      <c r="K56" s="76" t="s">
        <v>1</v>
      </c>
      <c r="L56" s="76" t="s">
        <v>1</v>
      </c>
      <c r="M56" s="76" t="s">
        <v>1</v>
      </c>
      <c r="N56" s="76" t="s">
        <v>1</v>
      </c>
      <c r="O56" s="76" t="s">
        <v>1</v>
      </c>
      <c r="P56" s="76" t="s">
        <v>1</v>
      </c>
      <c r="Q56" s="76" t="s">
        <v>1</v>
      </c>
      <c r="R56" s="76" t="s">
        <v>1</v>
      </c>
      <c r="S56" s="76" t="s">
        <v>1</v>
      </c>
      <c r="T56" s="76" t="s">
        <v>1</v>
      </c>
      <c r="U56" s="76" t="s">
        <v>1</v>
      </c>
      <c r="V56" s="76" t="s">
        <v>1</v>
      </c>
      <c r="W56" s="76" t="s">
        <v>1</v>
      </c>
      <c r="X56" s="76" t="s">
        <v>1</v>
      </c>
      <c r="Y56" s="76" t="s">
        <v>1</v>
      </c>
      <c r="Z56" s="76" t="s">
        <v>1</v>
      </c>
      <c r="AA56" s="76" t="s">
        <v>1</v>
      </c>
      <c r="AB56" s="76" t="s">
        <v>1</v>
      </c>
      <c r="AC56" s="76" t="s">
        <v>1</v>
      </c>
    </row>
    <row r="57" spans="1:29" ht="24" customHeight="1">
      <c r="A57" s="215"/>
      <c r="B57" s="216"/>
      <c r="C57" s="51" t="s">
        <v>328</v>
      </c>
      <c r="D57" s="77" t="s">
        <v>1</v>
      </c>
      <c r="E57" s="76" t="s">
        <v>1</v>
      </c>
      <c r="F57" s="76" t="s">
        <v>1</v>
      </c>
      <c r="G57" s="76" t="s">
        <v>1</v>
      </c>
      <c r="H57" s="76" t="s">
        <v>1</v>
      </c>
      <c r="I57" s="76" t="s">
        <v>1</v>
      </c>
      <c r="J57" s="76" t="s">
        <v>1</v>
      </c>
      <c r="K57" s="76" t="s">
        <v>1</v>
      </c>
      <c r="L57" s="76" t="s">
        <v>1</v>
      </c>
      <c r="M57" s="76" t="s">
        <v>1</v>
      </c>
      <c r="N57" s="76" t="s">
        <v>1</v>
      </c>
      <c r="O57" s="76" t="s">
        <v>1</v>
      </c>
      <c r="P57" s="76" t="s">
        <v>1</v>
      </c>
      <c r="Q57" s="76" t="s">
        <v>1</v>
      </c>
      <c r="R57" s="76" t="s">
        <v>1</v>
      </c>
      <c r="S57" s="76" t="s">
        <v>1</v>
      </c>
      <c r="T57" s="76" t="s">
        <v>1</v>
      </c>
      <c r="U57" s="76" t="s">
        <v>1</v>
      </c>
      <c r="V57" s="76" t="s">
        <v>1</v>
      </c>
      <c r="W57" s="76" t="s">
        <v>1</v>
      </c>
      <c r="X57" s="76" t="s">
        <v>1</v>
      </c>
      <c r="Y57" s="76" t="s">
        <v>1</v>
      </c>
      <c r="Z57" s="76" t="s">
        <v>1</v>
      </c>
      <c r="AA57" s="76" t="s">
        <v>1</v>
      </c>
      <c r="AB57" s="76" t="s">
        <v>1</v>
      </c>
      <c r="AC57" s="76" t="s">
        <v>1</v>
      </c>
    </row>
    <row r="58" spans="1:29" ht="24" customHeight="1">
      <c r="A58" s="217"/>
      <c r="B58" s="218"/>
      <c r="C58" s="54" t="s">
        <v>703</v>
      </c>
      <c r="D58" s="79" t="s">
        <v>1</v>
      </c>
      <c r="E58" s="80" t="s">
        <v>1</v>
      </c>
      <c r="F58" s="80" t="s">
        <v>1</v>
      </c>
      <c r="G58" s="80" t="s">
        <v>1</v>
      </c>
      <c r="H58" s="80" t="s">
        <v>1</v>
      </c>
      <c r="I58" s="80" t="s">
        <v>1</v>
      </c>
      <c r="J58" s="80" t="s">
        <v>1</v>
      </c>
      <c r="K58" s="80" t="s">
        <v>1</v>
      </c>
      <c r="L58" s="80" t="s">
        <v>1</v>
      </c>
      <c r="M58" s="80" t="s">
        <v>1</v>
      </c>
      <c r="N58" s="80" t="s">
        <v>1</v>
      </c>
      <c r="O58" s="80" t="s">
        <v>1</v>
      </c>
      <c r="P58" s="80" t="s">
        <v>1</v>
      </c>
      <c r="Q58" s="80" t="s">
        <v>1</v>
      </c>
      <c r="R58" s="80" t="s">
        <v>1</v>
      </c>
      <c r="S58" s="80" t="s">
        <v>1</v>
      </c>
      <c r="T58" s="80" t="s">
        <v>1</v>
      </c>
      <c r="U58" s="80" t="s">
        <v>1</v>
      </c>
      <c r="V58" s="80" t="s">
        <v>1</v>
      </c>
      <c r="W58" s="80" t="s">
        <v>1</v>
      </c>
      <c r="X58" s="80" t="s">
        <v>1</v>
      </c>
      <c r="Y58" s="80" t="s">
        <v>1</v>
      </c>
      <c r="Z58" s="80" t="s">
        <v>1</v>
      </c>
      <c r="AA58" s="80" t="s">
        <v>1</v>
      </c>
      <c r="AB58" s="80" t="s">
        <v>1</v>
      </c>
      <c r="AC58" s="80" t="s">
        <v>1</v>
      </c>
    </row>
    <row r="59" spans="1:29" ht="24" customHeight="1">
      <c r="A59" s="213" t="s">
        <v>350</v>
      </c>
      <c r="B59" s="214"/>
      <c r="C59" s="51" t="s">
        <v>327</v>
      </c>
      <c r="D59" s="75" t="s">
        <v>1</v>
      </c>
      <c r="E59" s="76" t="s">
        <v>1</v>
      </c>
      <c r="F59" s="76" t="s">
        <v>1</v>
      </c>
      <c r="G59" s="76" t="s">
        <v>1</v>
      </c>
      <c r="H59" s="76" t="s">
        <v>1</v>
      </c>
      <c r="I59" s="76" t="s">
        <v>1</v>
      </c>
      <c r="J59" s="76" t="s">
        <v>1</v>
      </c>
      <c r="K59" s="76" t="s">
        <v>1</v>
      </c>
      <c r="L59" s="76" t="s">
        <v>1</v>
      </c>
      <c r="M59" s="76" t="s">
        <v>1</v>
      </c>
      <c r="N59" s="76" t="s">
        <v>1</v>
      </c>
      <c r="O59" s="76" t="s">
        <v>1</v>
      </c>
      <c r="P59" s="76" t="s">
        <v>1</v>
      </c>
      <c r="Q59" s="76" t="s">
        <v>1</v>
      </c>
      <c r="R59" s="76" t="s">
        <v>1</v>
      </c>
      <c r="S59" s="76" t="s">
        <v>1</v>
      </c>
      <c r="T59" s="76" t="s">
        <v>1</v>
      </c>
      <c r="U59" s="76" t="s">
        <v>1</v>
      </c>
      <c r="V59" s="76" t="s">
        <v>1</v>
      </c>
      <c r="W59" s="76" t="s">
        <v>1</v>
      </c>
      <c r="X59" s="76" t="s">
        <v>1</v>
      </c>
      <c r="Y59" s="76" t="s">
        <v>1</v>
      </c>
      <c r="Z59" s="76" t="s">
        <v>1</v>
      </c>
      <c r="AA59" s="76" t="s">
        <v>1</v>
      </c>
      <c r="AB59" s="76" t="s">
        <v>1</v>
      </c>
      <c r="AC59" s="76" t="s">
        <v>1</v>
      </c>
    </row>
    <row r="60" spans="1:29" ht="24" customHeight="1">
      <c r="A60" s="215"/>
      <c r="B60" s="216"/>
      <c r="C60" s="51" t="s">
        <v>328</v>
      </c>
      <c r="D60" s="77" t="s">
        <v>1</v>
      </c>
      <c r="E60" s="76" t="s">
        <v>1</v>
      </c>
      <c r="F60" s="76" t="s">
        <v>1</v>
      </c>
      <c r="G60" s="76" t="s">
        <v>1</v>
      </c>
      <c r="H60" s="76" t="s">
        <v>1</v>
      </c>
      <c r="I60" s="76" t="s">
        <v>1</v>
      </c>
      <c r="J60" s="76" t="s">
        <v>1</v>
      </c>
      <c r="K60" s="76" t="s">
        <v>1</v>
      </c>
      <c r="L60" s="76" t="s">
        <v>1</v>
      </c>
      <c r="M60" s="76" t="s">
        <v>1</v>
      </c>
      <c r="N60" s="76" t="s">
        <v>1</v>
      </c>
      <c r="O60" s="76" t="s">
        <v>1</v>
      </c>
      <c r="P60" s="76" t="s">
        <v>1</v>
      </c>
      <c r="Q60" s="76" t="s">
        <v>1</v>
      </c>
      <c r="R60" s="76" t="s">
        <v>1</v>
      </c>
      <c r="S60" s="76" t="s">
        <v>1</v>
      </c>
      <c r="T60" s="76" t="s">
        <v>1</v>
      </c>
      <c r="U60" s="76" t="s">
        <v>1</v>
      </c>
      <c r="V60" s="76" t="s">
        <v>1</v>
      </c>
      <c r="W60" s="76" t="s">
        <v>1</v>
      </c>
      <c r="X60" s="76" t="s">
        <v>1</v>
      </c>
      <c r="Y60" s="76" t="s">
        <v>1</v>
      </c>
      <c r="Z60" s="76" t="s">
        <v>1</v>
      </c>
      <c r="AA60" s="76" t="s">
        <v>1</v>
      </c>
      <c r="AB60" s="76" t="s">
        <v>1</v>
      </c>
      <c r="AC60" s="76" t="s">
        <v>1</v>
      </c>
    </row>
    <row r="61" spans="1:29" ht="24" customHeight="1">
      <c r="A61" s="217"/>
      <c r="B61" s="218"/>
      <c r="C61" s="54" t="s">
        <v>334</v>
      </c>
      <c r="D61" s="81" t="s">
        <v>1</v>
      </c>
      <c r="E61" s="82" t="s">
        <v>1</v>
      </c>
      <c r="F61" s="82" t="s">
        <v>1</v>
      </c>
      <c r="G61" s="82" t="s">
        <v>1</v>
      </c>
      <c r="H61" s="82" t="s">
        <v>1</v>
      </c>
      <c r="I61" s="82" t="s">
        <v>1</v>
      </c>
      <c r="J61" s="82" t="s">
        <v>1</v>
      </c>
      <c r="K61" s="82" t="s">
        <v>1</v>
      </c>
      <c r="L61" s="82" t="s">
        <v>1</v>
      </c>
      <c r="M61" s="82" t="s">
        <v>1</v>
      </c>
      <c r="N61" s="82" t="s">
        <v>1</v>
      </c>
      <c r="O61" s="82" t="s">
        <v>1</v>
      </c>
      <c r="P61" s="82" t="s">
        <v>1</v>
      </c>
      <c r="Q61" s="82" t="s">
        <v>1</v>
      </c>
      <c r="R61" s="82" t="s">
        <v>1</v>
      </c>
      <c r="S61" s="82" t="s">
        <v>1</v>
      </c>
      <c r="T61" s="82" t="s">
        <v>1</v>
      </c>
      <c r="U61" s="82" t="s">
        <v>1</v>
      </c>
      <c r="V61" s="82" t="s">
        <v>1</v>
      </c>
      <c r="W61" s="82" t="s">
        <v>1</v>
      </c>
      <c r="X61" s="82" t="s">
        <v>1</v>
      </c>
      <c r="Y61" s="82" t="s">
        <v>1</v>
      </c>
      <c r="Z61" s="82" t="s">
        <v>1</v>
      </c>
      <c r="AA61" s="82" t="s">
        <v>1</v>
      </c>
      <c r="AB61" s="82" t="s">
        <v>1</v>
      </c>
      <c r="AC61" s="82" t="s">
        <v>1</v>
      </c>
    </row>
    <row r="62" spans="1:29" ht="9.9" customHeight="1">
      <c r="A62" s="53"/>
      <c r="B62" s="52"/>
      <c r="C62" s="113"/>
      <c r="D62" s="7"/>
      <c r="E62" s="7"/>
      <c r="F62" s="7"/>
      <c r="G62" s="7"/>
      <c r="H62" s="7"/>
      <c r="I62" s="7"/>
      <c r="J62" s="7"/>
      <c r="K62" s="7"/>
      <c r="L62" s="7"/>
      <c r="M62" s="7"/>
      <c r="N62" s="7"/>
      <c r="O62" s="7"/>
      <c r="P62" s="7"/>
      <c r="Q62" s="7"/>
      <c r="R62" s="7"/>
      <c r="S62" s="7"/>
      <c r="T62" s="7"/>
      <c r="U62" s="7"/>
      <c r="V62" s="7"/>
      <c r="W62" s="7"/>
      <c r="X62" s="7"/>
      <c r="Y62" s="10"/>
      <c r="Z62" s="10"/>
      <c r="AA62" s="10"/>
      <c r="AB62" s="10"/>
      <c r="AC62" s="10"/>
    </row>
    <row r="63" spans="1:29" ht="21.9" customHeight="1">
      <c r="A63" s="29" t="s">
        <v>8</v>
      </c>
      <c r="B63" s="106"/>
      <c r="E63" s="8"/>
      <c r="F63" s="8"/>
      <c r="G63" s="8"/>
      <c r="H63" s="8"/>
      <c r="I63" s="47"/>
      <c r="J63" s="84"/>
      <c r="K63" s="84"/>
      <c r="V63" s="4"/>
      <c r="W63" s="4"/>
      <c r="X63" s="107"/>
      <c r="Y63" s="219" t="s">
        <v>9</v>
      </c>
      <c r="Z63" s="219"/>
      <c r="AA63" s="219" t="s">
        <v>10</v>
      </c>
      <c r="AB63" s="219"/>
      <c r="AC63" s="219"/>
    </row>
    <row r="64" spans="1:29" ht="21.9" customHeight="1">
      <c r="A64" s="29" t="s">
        <v>660</v>
      </c>
      <c r="B64" s="30" t="s">
        <v>302</v>
      </c>
      <c r="C64" s="48"/>
      <c r="D64" s="48"/>
      <c r="E64" s="49"/>
      <c r="F64" s="49"/>
      <c r="G64" s="49"/>
      <c r="H64" s="49"/>
      <c r="I64" s="50"/>
      <c r="J64" s="108"/>
      <c r="K64" s="108"/>
      <c r="L64" s="48"/>
      <c r="M64" s="48"/>
      <c r="N64" s="48"/>
      <c r="O64" s="48"/>
      <c r="P64" s="48"/>
      <c r="Q64" s="48"/>
      <c r="R64" s="48"/>
      <c r="S64" s="48"/>
      <c r="T64" s="48"/>
      <c r="U64" s="48"/>
      <c r="V64" s="45"/>
      <c r="W64" s="45"/>
      <c r="X64" s="109"/>
      <c r="Y64" s="219" t="s">
        <v>312</v>
      </c>
      <c r="Z64" s="219"/>
      <c r="AA64" s="219" t="s">
        <v>2</v>
      </c>
      <c r="AB64" s="219"/>
      <c r="AC64" s="219"/>
    </row>
    <row r="65" spans="1:31" s="66" customFormat="1" ht="30" customHeight="1">
      <c r="A65" s="158" t="s">
        <v>752</v>
      </c>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15"/>
      <c r="AE65" s="115"/>
    </row>
    <row r="66" spans="1:31" ht="26.1" customHeight="1">
      <c r="A66" s="143" t="s">
        <v>690</v>
      </c>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row>
    <row r="67" spans="1:31" ht="20.100000000000001" customHeight="1">
      <c r="A67" s="225"/>
      <c r="B67" s="226"/>
      <c r="C67" s="226"/>
      <c r="D67" s="226"/>
      <c r="E67" s="226"/>
      <c r="F67" s="226"/>
      <c r="G67" s="226"/>
      <c r="H67" s="226"/>
      <c r="I67" s="226"/>
      <c r="J67" s="226"/>
      <c r="K67" s="226"/>
      <c r="L67" s="226"/>
      <c r="M67" s="226"/>
      <c r="N67" s="226"/>
      <c r="O67" s="226"/>
      <c r="P67" s="226"/>
      <c r="Q67" s="226"/>
      <c r="R67" s="226"/>
      <c r="S67" s="226"/>
      <c r="T67" s="226"/>
      <c r="U67" s="226"/>
      <c r="V67" s="226"/>
      <c r="W67" s="226"/>
      <c r="X67" s="226"/>
      <c r="Y67" s="226"/>
      <c r="Z67" s="226"/>
      <c r="AA67" s="223" t="s">
        <v>561</v>
      </c>
      <c r="AB67" s="224"/>
      <c r="AC67" s="224"/>
    </row>
    <row r="68" spans="1:31" ht="110.1" customHeight="1">
      <c r="A68" s="162" t="s">
        <v>489</v>
      </c>
      <c r="B68" s="163"/>
      <c r="C68" s="164"/>
      <c r="D68" s="211" t="s">
        <v>628</v>
      </c>
      <c r="E68" s="211" t="s">
        <v>562</v>
      </c>
      <c r="F68" s="211" t="s">
        <v>563</v>
      </c>
      <c r="G68" s="211" t="s">
        <v>564</v>
      </c>
      <c r="H68" s="211" t="s">
        <v>565</v>
      </c>
      <c r="I68" s="211" t="s">
        <v>637</v>
      </c>
      <c r="J68" s="211" t="s">
        <v>586</v>
      </c>
      <c r="K68" s="211" t="s">
        <v>567</v>
      </c>
      <c r="L68" s="211" t="s">
        <v>568</v>
      </c>
      <c r="M68" s="211" t="s">
        <v>605</v>
      </c>
      <c r="N68" s="211" t="s">
        <v>631</v>
      </c>
      <c r="O68" s="211" t="s">
        <v>648</v>
      </c>
      <c r="P68" s="211" t="s">
        <v>704</v>
      </c>
      <c r="Q68" s="211" t="s">
        <v>572</v>
      </c>
      <c r="R68" s="211" t="s">
        <v>607</v>
      </c>
      <c r="S68" s="211" t="s">
        <v>699</v>
      </c>
      <c r="T68" s="211" t="s">
        <v>575</v>
      </c>
      <c r="U68" s="211" t="s">
        <v>633</v>
      </c>
      <c r="V68" s="211" t="s">
        <v>577</v>
      </c>
      <c r="W68" s="211" t="s">
        <v>578</v>
      </c>
      <c r="X68" s="211" t="s">
        <v>620</v>
      </c>
      <c r="Y68" s="211" t="s">
        <v>580</v>
      </c>
      <c r="Z68" s="211" t="s">
        <v>581</v>
      </c>
      <c r="AA68" s="211" t="s">
        <v>582</v>
      </c>
      <c r="AB68" s="211" t="s">
        <v>639</v>
      </c>
      <c r="AC68" s="221" t="s">
        <v>584</v>
      </c>
    </row>
    <row r="69" spans="1:31" ht="54.9" customHeight="1">
      <c r="A69" s="167" t="s">
        <v>596</v>
      </c>
      <c r="B69" s="167"/>
      <c r="C69" s="168"/>
      <c r="D69" s="220"/>
      <c r="E69" s="220"/>
      <c r="F69" s="220"/>
      <c r="G69" s="220"/>
      <c r="H69" s="220"/>
      <c r="I69" s="220"/>
      <c r="J69" s="220"/>
      <c r="K69" s="220"/>
      <c r="L69" s="220"/>
      <c r="M69" s="220"/>
      <c r="N69" s="220"/>
      <c r="O69" s="220"/>
      <c r="P69" s="220"/>
      <c r="Q69" s="220"/>
      <c r="R69" s="220"/>
      <c r="S69" s="220"/>
      <c r="T69" s="220"/>
      <c r="U69" s="220"/>
      <c r="V69" s="220"/>
      <c r="W69" s="220"/>
      <c r="X69" s="220"/>
      <c r="Y69" s="220"/>
      <c r="Z69" s="220"/>
      <c r="AA69" s="220"/>
      <c r="AB69" s="220"/>
      <c r="AC69" s="222"/>
    </row>
    <row r="70" spans="1:31" ht="24" customHeight="1">
      <c r="A70" s="213" t="s">
        <v>656</v>
      </c>
      <c r="B70" s="214"/>
      <c r="C70" s="51" t="s">
        <v>363</v>
      </c>
      <c r="D70" s="72">
        <v>67</v>
      </c>
      <c r="E70" s="73">
        <v>2</v>
      </c>
      <c r="F70" s="73">
        <v>2</v>
      </c>
      <c r="G70" s="73">
        <v>6</v>
      </c>
      <c r="H70" s="73" t="s">
        <v>1</v>
      </c>
      <c r="I70" s="73">
        <v>2</v>
      </c>
      <c r="J70" s="73" t="s">
        <v>1</v>
      </c>
      <c r="K70" s="73" t="s">
        <v>1</v>
      </c>
      <c r="L70" s="73" t="s">
        <v>1</v>
      </c>
      <c r="M70" s="73">
        <v>6</v>
      </c>
      <c r="N70" s="73" t="s">
        <v>1</v>
      </c>
      <c r="O70" s="73" t="s">
        <v>1</v>
      </c>
      <c r="P70" s="73">
        <v>2</v>
      </c>
      <c r="Q70" s="73">
        <v>1</v>
      </c>
      <c r="R70" s="73">
        <v>2</v>
      </c>
      <c r="S70" s="73" t="s">
        <v>1</v>
      </c>
      <c r="T70" s="73" t="s">
        <v>1</v>
      </c>
      <c r="U70" s="73">
        <v>3</v>
      </c>
      <c r="V70" s="73" t="s">
        <v>1</v>
      </c>
      <c r="W70" s="73" t="s">
        <v>1</v>
      </c>
      <c r="X70" s="73" t="s">
        <v>1</v>
      </c>
      <c r="Y70" s="73">
        <v>35</v>
      </c>
      <c r="Z70" s="73" t="s">
        <v>1</v>
      </c>
      <c r="AA70" s="73">
        <v>6</v>
      </c>
      <c r="AB70" s="73" t="s">
        <v>1</v>
      </c>
      <c r="AC70" s="73" t="s">
        <v>1</v>
      </c>
    </row>
    <row r="71" spans="1:31" ht="24" customHeight="1">
      <c r="A71" s="215"/>
      <c r="B71" s="216"/>
      <c r="C71" s="51" t="s">
        <v>328</v>
      </c>
      <c r="D71" s="77">
        <v>25</v>
      </c>
      <c r="E71" s="76">
        <v>2</v>
      </c>
      <c r="F71" s="76" t="s">
        <v>1</v>
      </c>
      <c r="G71" s="76">
        <v>1</v>
      </c>
      <c r="H71" s="76" t="s">
        <v>1</v>
      </c>
      <c r="I71" s="76">
        <v>9</v>
      </c>
      <c r="J71" s="76" t="s">
        <v>1</v>
      </c>
      <c r="K71" s="76" t="s">
        <v>1</v>
      </c>
      <c r="L71" s="76" t="s">
        <v>1</v>
      </c>
      <c r="M71" s="76">
        <v>1</v>
      </c>
      <c r="N71" s="76" t="s">
        <v>1</v>
      </c>
      <c r="O71" s="76" t="s">
        <v>1</v>
      </c>
      <c r="P71" s="76">
        <v>1</v>
      </c>
      <c r="Q71" s="76">
        <v>2</v>
      </c>
      <c r="R71" s="76" t="s">
        <v>1</v>
      </c>
      <c r="S71" s="76" t="s">
        <v>1</v>
      </c>
      <c r="T71" s="76" t="s">
        <v>1</v>
      </c>
      <c r="U71" s="76" t="s">
        <v>1</v>
      </c>
      <c r="V71" s="76" t="s">
        <v>1</v>
      </c>
      <c r="W71" s="76" t="s">
        <v>1</v>
      </c>
      <c r="X71" s="76" t="s">
        <v>1</v>
      </c>
      <c r="Y71" s="76">
        <v>9</v>
      </c>
      <c r="Z71" s="76" t="s">
        <v>1</v>
      </c>
      <c r="AA71" s="76" t="s">
        <v>1</v>
      </c>
      <c r="AB71" s="76" t="s">
        <v>1</v>
      </c>
      <c r="AC71" s="76" t="s">
        <v>1</v>
      </c>
    </row>
    <row r="72" spans="1:31" ht="24" customHeight="1">
      <c r="A72" s="217"/>
      <c r="B72" s="218"/>
      <c r="C72" s="54" t="s">
        <v>342</v>
      </c>
      <c r="D72" s="79">
        <v>27.1</v>
      </c>
      <c r="E72" s="80">
        <v>50</v>
      </c>
      <c r="F72" s="80" t="s">
        <v>1</v>
      </c>
      <c r="G72" s="80">
        <v>14.2</v>
      </c>
      <c r="H72" s="80" t="s">
        <v>1</v>
      </c>
      <c r="I72" s="80">
        <v>81.8</v>
      </c>
      <c r="J72" s="80" t="s">
        <v>1</v>
      </c>
      <c r="K72" s="80" t="s">
        <v>1</v>
      </c>
      <c r="L72" s="80" t="s">
        <v>1</v>
      </c>
      <c r="M72" s="80">
        <v>14.2</v>
      </c>
      <c r="N72" s="80" t="s">
        <v>1</v>
      </c>
      <c r="O72" s="80" t="s">
        <v>1</v>
      </c>
      <c r="P72" s="80">
        <v>33.299999999999997</v>
      </c>
      <c r="Q72" s="80">
        <v>66.599999999999994</v>
      </c>
      <c r="R72" s="80" t="s">
        <v>1</v>
      </c>
      <c r="S72" s="80" t="s">
        <v>1</v>
      </c>
      <c r="T72" s="80" t="s">
        <v>1</v>
      </c>
      <c r="U72" s="80" t="s">
        <v>1</v>
      </c>
      <c r="V72" s="80" t="s">
        <v>1</v>
      </c>
      <c r="W72" s="80" t="s">
        <v>1</v>
      </c>
      <c r="X72" s="80" t="s">
        <v>1</v>
      </c>
      <c r="Y72" s="80">
        <v>20.399999999999999</v>
      </c>
      <c r="Z72" s="80" t="s">
        <v>1</v>
      </c>
      <c r="AA72" s="80" t="s">
        <v>1</v>
      </c>
      <c r="AB72" s="80" t="s">
        <v>1</v>
      </c>
      <c r="AC72" s="80" t="s">
        <v>1</v>
      </c>
    </row>
    <row r="73" spans="1:31" ht="24" customHeight="1">
      <c r="A73" s="213" t="s">
        <v>705</v>
      </c>
      <c r="B73" s="214"/>
      <c r="C73" s="51" t="s">
        <v>327</v>
      </c>
      <c r="D73" s="75" t="s">
        <v>1</v>
      </c>
      <c r="E73" s="76" t="s">
        <v>1</v>
      </c>
      <c r="F73" s="76" t="s">
        <v>1</v>
      </c>
      <c r="G73" s="76" t="s">
        <v>1</v>
      </c>
      <c r="H73" s="76" t="s">
        <v>1</v>
      </c>
      <c r="I73" s="76" t="s">
        <v>1</v>
      </c>
      <c r="J73" s="76" t="s">
        <v>1</v>
      </c>
      <c r="K73" s="76" t="s">
        <v>1</v>
      </c>
      <c r="L73" s="76" t="s">
        <v>1</v>
      </c>
      <c r="M73" s="76" t="s">
        <v>1</v>
      </c>
      <c r="N73" s="76" t="s">
        <v>1</v>
      </c>
      <c r="O73" s="76" t="s">
        <v>1</v>
      </c>
      <c r="P73" s="76" t="s">
        <v>1</v>
      </c>
      <c r="Q73" s="76" t="s">
        <v>1</v>
      </c>
      <c r="R73" s="76" t="s">
        <v>1</v>
      </c>
      <c r="S73" s="76" t="s">
        <v>1</v>
      </c>
      <c r="T73" s="76" t="s">
        <v>1</v>
      </c>
      <c r="U73" s="76" t="s">
        <v>1</v>
      </c>
      <c r="V73" s="76" t="s">
        <v>1</v>
      </c>
      <c r="W73" s="76" t="s">
        <v>1</v>
      </c>
      <c r="X73" s="76" t="s">
        <v>1</v>
      </c>
      <c r="Y73" s="76" t="s">
        <v>1</v>
      </c>
      <c r="Z73" s="76" t="s">
        <v>1</v>
      </c>
      <c r="AA73" s="76" t="s">
        <v>1</v>
      </c>
      <c r="AB73" s="76" t="s">
        <v>1</v>
      </c>
      <c r="AC73" s="76" t="s">
        <v>1</v>
      </c>
    </row>
    <row r="74" spans="1:31" ht="24" customHeight="1">
      <c r="A74" s="215"/>
      <c r="B74" s="216"/>
      <c r="C74" s="51" t="s">
        <v>328</v>
      </c>
      <c r="D74" s="77" t="s">
        <v>1</v>
      </c>
      <c r="E74" s="76" t="s">
        <v>1</v>
      </c>
      <c r="F74" s="76" t="s">
        <v>1</v>
      </c>
      <c r="G74" s="76" t="s">
        <v>1</v>
      </c>
      <c r="H74" s="76" t="s">
        <v>1</v>
      </c>
      <c r="I74" s="76" t="s">
        <v>1</v>
      </c>
      <c r="J74" s="76" t="s">
        <v>1</v>
      </c>
      <c r="K74" s="76" t="s">
        <v>1</v>
      </c>
      <c r="L74" s="76" t="s">
        <v>1</v>
      </c>
      <c r="M74" s="76" t="s">
        <v>1</v>
      </c>
      <c r="N74" s="76" t="s">
        <v>1</v>
      </c>
      <c r="O74" s="76" t="s">
        <v>1</v>
      </c>
      <c r="P74" s="76" t="s">
        <v>1</v>
      </c>
      <c r="Q74" s="76" t="s">
        <v>1</v>
      </c>
      <c r="R74" s="76" t="s">
        <v>1</v>
      </c>
      <c r="S74" s="76" t="s">
        <v>1</v>
      </c>
      <c r="T74" s="76" t="s">
        <v>1</v>
      </c>
      <c r="U74" s="76" t="s">
        <v>1</v>
      </c>
      <c r="V74" s="76" t="s">
        <v>1</v>
      </c>
      <c r="W74" s="76" t="s">
        <v>1</v>
      </c>
      <c r="X74" s="76" t="s">
        <v>1</v>
      </c>
      <c r="Y74" s="76" t="s">
        <v>1</v>
      </c>
      <c r="Z74" s="76" t="s">
        <v>1</v>
      </c>
      <c r="AA74" s="76" t="s">
        <v>1</v>
      </c>
      <c r="AB74" s="76" t="s">
        <v>1</v>
      </c>
      <c r="AC74" s="76" t="s">
        <v>1</v>
      </c>
    </row>
    <row r="75" spans="1:31" ht="24" customHeight="1">
      <c r="A75" s="217" t="s">
        <v>354</v>
      </c>
      <c r="B75" s="218"/>
      <c r="C75" s="54" t="s">
        <v>622</v>
      </c>
      <c r="D75" s="79" t="s">
        <v>1</v>
      </c>
      <c r="E75" s="80" t="s">
        <v>1</v>
      </c>
      <c r="F75" s="80" t="s">
        <v>1</v>
      </c>
      <c r="G75" s="80" t="s">
        <v>1</v>
      </c>
      <c r="H75" s="80" t="s">
        <v>1</v>
      </c>
      <c r="I75" s="80" t="s">
        <v>1</v>
      </c>
      <c r="J75" s="80" t="s">
        <v>1</v>
      </c>
      <c r="K75" s="80" t="s">
        <v>1</v>
      </c>
      <c r="L75" s="80" t="s">
        <v>1</v>
      </c>
      <c r="M75" s="80" t="s">
        <v>1</v>
      </c>
      <c r="N75" s="80" t="s">
        <v>1</v>
      </c>
      <c r="O75" s="80" t="s">
        <v>1</v>
      </c>
      <c r="P75" s="80" t="s">
        <v>1</v>
      </c>
      <c r="Q75" s="80" t="s">
        <v>1</v>
      </c>
      <c r="R75" s="80" t="s">
        <v>1</v>
      </c>
      <c r="S75" s="80" t="s">
        <v>1</v>
      </c>
      <c r="T75" s="80" t="s">
        <v>1</v>
      </c>
      <c r="U75" s="80" t="s">
        <v>1</v>
      </c>
      <c r="V75" s="80" t="s">
        <v>1</v>
      </c>
      <c r="W75" s="80" t="s">
        <v>1</v>
      </c>
      <c r="X75" s="80" t="s">
        <v>1</v>
      </c>
      <c r="Y75" s="80" t="s">
        <v>1</v>
      </c>
      <c r="Z75" s="80" t="s">
        <v>1</v>
      </c>
      <c r="AA75" s="80" t="s">
        <v>1</v>
      </c>
      <c r="AB75" s="80" t="s">
        <v>1</v>
      </c>
      <c r="AC75" s="80" t="s">
        <v>1</v>
      </c>
    </row>
    <row r="76" spans="1:31" ht="24" customHeight="1">
      <c r="A76" s="213" t="s">
        <v>635</v>
      </c>
      <c r="B76" s="214"/>
      <c r="C76" s="51" t="s">
        <v>446</v>
      </c>
      <c r="D76" s="75">
        <v>2</v>
      </c>
      <c r="E76" s="76" t="s">
        <v>1</v>
      </c>
      <c r="F76" s="76" t="s">
        <v>1</v>
      </c>
      <c r="G76" s="76" t="s">
        <v>1</v>
      </c>
      <c r="H76" s="76" t="s">
        <v>1</v>
      </c>
      <c r="I76" s="76" t="s">
        <v>1</v>
      </c>
      <c r="J76" s="76" t="s">
        <v>1</v>
      </c>
      <c r="K76" s="76" t="s">
        <v>1</v>
      </c>
      <c r="L76" s="76" t="s">
        <v>1</v>
      </c>
      <c r="M76" s="76" t="s">
        <v>1</v>
      </c>
      <c r="N76" s="76" t="s">
        <v>1</v>
      </c>
      <c r="O76" s="76" t="s">
        <v>1</v>
      </c>
      <c r="P76" s="76" t="s">
        <v>1</v>
      </c>
      <c r="Q76" s="76" t="s">
        <v>1</v>
      </c>
      <c r="R76" s="76" t="s">
        <v>1</v>
      </c>
      <c r="S76" s="76" t="s">
        <v>1</v>
      </c>
      <c r="T76" s="76" t="s">
        <v>1</v>
      </c>
      <c r="U76" s="76" t="s">
        <v>1</v>
      </c>
      <c r="V76" s="76" t="s">
        <v>1</v>
      </c>
      <c r="W76" s="76" t="s">
        <v>1</v>
      </c>
      <c r="X76" s="76" t="s">
        <v>1</v>
      </c>
      <c r="Y76" s="76">
        <v>2</v>
      </c>
      <c r="Z76" s="76" t="s">
        <v>1</v>
      </c>
      <c r="AA76" s="76" t="s">
        <v>1</v>
      </c>
      <c r="AB76" s="76" t="s">
        <v>1</v>
      </c>
      <c r="AC76" s="76" t="s">
        <v>1</v>
      </c>
    </row>
    <row r="77" spans="1:31" ht="24" customHeight="1">
      <c r="A77" s="215"/>
      <c r="B77" s="216"/>
      <c r="C77" s="51" t="s">
        <v>328</v>
      </c>
      <c r="D77" s="77" t="s">
        <v>1</v>
      </c>
      <c r="E77" s="76" t="s">
        <v>1</v>
      </c>
      <c r="F77" s="76" t="s">
        <v>1</v>
      </c>
      <c r="G77" s="76" t="s">
        <v>1</v>
      </c>
      <c r="H77" s="76" t="s">
        <v>1</v>
      </c>
      <c r="I77" s="76" t="s">
        <v>1</v>
      </c>
      <c r="J77" s="76" t="s">
        <v>1</v>
      </c>
      <c r="K77" s="76" t="s">
        <v>1</v>
      </c>
      <c r="L77" s="76" t="s">
        <v>1</v>
      </c>
      <c r="M77" s="76" t="s">
        <v>1</v>
      </c>
      <c r="N77" s="76" t="s">
        <v>1</v>
      </c>
      <c r="O77" s="76" t="s">
        <v>1</v>
      </c>
      <c r="P77" s="76" t="s">
        <v>1</v>
      </c>
      <c r="Q77" s="76" t="s">
        <v>1</v>
      </c>
      <c r="R77" s="76" t="s">
        <v>1</v>
      </c>
      <c r="S77" s="76" t="s">
        <v>1</v>
      </c>
      <c r="T77" s="76" t="s">
        <v>1</v>
      </c>
      <c r="U77" s="76" t="s">
        <v>1</v>
      </c>
      <c r="V77" s="76" t="s">
        <v>1</v>
      </c>
      <c r="W77" s="76" t="s">
        <v>1</v>
      </c>
      <c r="X77" s="76" t="s">
        <v>1</v>
      </c>
      <c r="Y77" s="76" t="s">
        <v>1</v>
      </c>
      <c r="Z77" s="76" t="s">
        <v>1</v>
      </c>
      <c r="AA77" s="76" t="s">
        <v>1</v>
      </c>
      <c r="AB77" s="76" t="s">
        <v>1</v>
      </c>
      <c r="AC77" s="76" t="s">
        <v>1</v>
      </c>
    </row>
    <row r="78" spans="1:31" ht="24" customHeight="1">
      <c r="A78" s="217" t="s">
        <v>355</v>
      </c>
      <c r="B78" s="218"/>
      <c r="C78" s="54" t="s">
        <v>622</v>
      </c>
      <c r="D78" s="79" t="s">
        <v>1</v>
      </c>
      <c r="E78" s="80" t="s">
        <v>1</v>
      </c>
      <c r="F78" s="80" t="s">
        <v>1</v>
      </c>
      <c r="G78" s="80" t="s">
        <v>1</v>
      </c>
      <c r="H78" s="80" t="s">
        <v>1</v>
      </c>
      <c r="I78" s="80" t="s">
        <v>1</v>
      </c>
      <c r="J78" s="80" t="s">
        <v>1</v>
      </c>
      <c r="K78" s="80" t="s">
        <v>1</v>
      </c>
      <c r="L78" s="80" t="s">
        <v>1</v>
      </c>
      <c r="M78" s="80" t="s">
        <v>1</v>
      </c>
      <c r="N78" s="80" t="s">
        <v>1</v>
      </c>
      <c r="O78" s="80" t="s">
        <v>1</v>
      </c>
      <c r="P78" s="80" t="s">
        <v>1</v>
      </c>
      <c r="Q78" s="80" t="s">
        <v>1</v>
      </c>
      <c r="R78" s="80" t="s">
        <v>1</v>
      </c>
      <c r="S78" s="80" t="s">
        <v>1</v>
      </c>
      <c r="T78" s="80" t="s">
        <v>1</v>
      </c>
      <c r="U78" s="80" t="s">
        <v>1</v>
      </c>
      <c r="V78" s="80" t="s">
        <v>1</v>
      </c>
      <c r="W78" s="80" t="s">
        <v>1</v>
      </c>
      <c r="X78" s="80" t="s">
        <v>1</v>
      </c>
      <c r="Y78" s="80" t="s">
        <v>1</v>
      </c>
      <c r="Z78" s="80" t="s">
        <v>1</v>
      </c>
      <c r="AA78" s="80" t="s">
        <v>1</v>
      </c>
      <c r="AB78" s="80" t="s">
        <v>1</v>
      </c>
      <c r="AC78" s="80" t="s">
        <v>1</v>
      </c>
    </row>
    <row r="79" spans="1:31" ht="24" customHeight="1">
      <c r="A79" s="213" t="s">
        <v>706</v>
      </c>
      <c r="B79" s="214"/>
      <c r="C79" s="51" t="s">
        <v>363</v>
      </c>
      <c r="D79" s="75">
        <v>1</v>
      </c>
      <c r="E79" s="76" t="s">
        <v>1</v>
      </c>
      <c r="F79" s="76" t="s">
        <v>1</v>
      </c>
      <c r="G79" s="76" t="s">
        <v>1</v>
      </c>
      <c r="H79" s="76" t="s">
        <v>1</v>
      </c>
      <c r="I79" s="76" t="s">
        <v>1</v>
      </c>
      <c r="J79" s="76" t="s">
        <v>1</v>
      </c>
      <c r="K79" s="76" t="s">
        <v>1</v>
      </c>
      <c r="L79" s="76" t="s">
        <v>1</v>
      </c>
      <c r="M79" s="76" t="s">
        <v>1</v>
      </c>
      <c r="N79" s="76" t="s">
        <v>1</v>
      </c>
      <c r="O79" s="76" t="s">
        <v>1</v>
      </c>
      <c r="P79" s="76" t="s">
        <v>1</v>
      </c>
      <c r="Q79" s="76" t="s">
        <v>1</v>
      </c>
      <c r="R79" s="76" t="s">
        <v>1</v>
      </c>
      <c r="S79" s="76">
        <v>1</v>
      </c>
      <c r="T79" s="76" t="s">
        <v>1</v>
      </c>
      <c r="U79" s="76" t="s">
        <v>1</v>
      </c>
      <c r="V79" s="76" t="s">
        <v>1</v>
      </c>
      <c r="W79" s="76" t="s">
        <v>1</v>
      </c>
      <c r="X79" s="76" t="s">
        <v>1</v>
      </c>
      <c r="Y79" s="76" t="s">
        <v>1</v>
      </c>
      <c r="Z79" s="76" t="s">
        <v>1</v>
      </c>
      <c r="AA79" s="76" t="s">
        <v>1</v>
      </c>
      <c r="AB79" s="76" t="s">
        <v>1</v>
      </c>
      <c r="AC79" s="76" t="s">
        <v>1</v>
      </c>
    </row>
    <row r="80" spans="1:31" ht="24" customHeight="1">
      <c r="A80" s="215"/>
      <c r="B80" s="216"/>
      <c r="C80" s="51" t="s">
        <v>328</v>
      </c>
      <c r="D80" s="77" t="s">
        <v>1</v>
      </c>
      <c r="E80" s="76" t="s">
        <v>1</v>
      </c>
      <c r="F80" s="76" t="s">
        <v>1</v>
      </c>
      <c r="G80" s="76" t="s">
        <v>1</v>
      </c>
      <c r="H80" s="76" t="s">
        <v>1</v>
      </c>
      <c r="I80" s="76" t="s">
        <v>1</v>
      </c>
      <c r="J80" s="76" t="s">
        <v>1</v>
      </c>
      <c r="K80" s="76" t="s">
        <v>1</v>
      </c>
      <c r="L80" s="76" t="s">
        <v>1</v>
      </c>
      <c r="M80" s="76" t="s">
        <v>1</v>
      </c>
      <c r="N80" s="76" t="s">
        <v>1</v>
      </c>
      <c r="O80" s="76" t="s">
        <v>1</v>
      </c>
      <c r="P80" s="76" t="s">
        <v>1</v>
      </c>
      <c r="Q80" s="76" t="s">
        <v>1</v>
      </c>
      <c r="R80" s="76" t="s">
        <v>1</v>
      </c>
      <c r="S80" s="76" t="s">
        <v>1</v>
      </c>
      <c r="T80" s="76" t="s">
        <v>1</v>
      </c>
      <c r="U80" s="76" t="s">
        <v>1</v>
      </c>
      <c r="V80" s="76" t="s">
        <v>1</v>
      </c>
      <c r="W80" s="76" t="s">
        <v>1</v>
      </c>
      <c r="X80" s="76" t="s">
        <v>1</v>
      </c>
      <c r="Y80" s="76" t="s">
        <v>1</v>
      </c>
      <c r="Z80" s="76" t="s">
        <v>1</v>
      </c>
      <c r="AA80" s="76" t="s">
        <v>1</v>
      </c>
      <c r="AB80" s="76" t="s">
        <v>1</v>
      </c>
      <c r="AC80" s="76" t="s">
        <v>1</v>
      </c>
    </row>
    <row r="81" spans="1:31" ht="24" customHeight="1">
      <c r="A81" s="217" t="s">
        <v>357</v>
      </c>
      <c r="B81" s="218"/>
      <c r="C81" s="54" t="s">
        <v>342</v>
      </c>
      <c r="D81" s="79" t="s">
        <v>1</v>
      </c>
      <c r="E81" s="80" t="s">
        <v>1</v>
      </c>
      <c r="F81" s="80" t="s">
        <v>1</v>
      </c>
      <c r="G81" s="80" t="s">
        <v>1</v>
      </c>
      <c r="H81" s="80" t="s">
        <v>1</v>
      </c>
      <c r="I81" s="80" t="s">
        <v>1</v>
      </c>
      <c r="J81" s="80" t="s">
        <v>1</v>
      </c>
      <c r="K81" s="80" t="s">
        <v>1</v>
      </c>
      <c r="L81" s="80" t="s">
        <v>1</v>
      </c>
      <c r="M81" s="80" t="s">
        <v>1</v>
      </c>
      <c r="N81" s="80" t="s">
        <v>1</v>
      </c>
      <c r="O81" s="80" t="s">
        <v>1</v>
      </c>
      <c r="P81" s="80" t="s">
        <v>1</v>
      </c>
      <c r="Q81" s="80" t="s">
        <v>1</v>
      </c>
      <c r="R81" s="80" t="s">
        <v>1</v>
      </c>
      <c r="S81" s="80" t="s">
        <v>1</v>
      </c>
      <c r="T81" s="80" t="s">
        <v>1</v>
      </c>
      <c r="U81" s="80" t="s">
        <v>1</v>
      </c>
      <c r="V81" s="80" t="s">
        <v>1</v>
      </c>
      <c r="W81" s="80" t="s">
        <v>1</v>
      </c>
      <c r="X81" s="80" t="s">
        <v>1</v>
      </c>
      <c r="Y81" s="80" t="s">
        <v>1</v>
      </c>
      <c r="Z81" s="80" t="s">
        <v>1</v>
      </c>
      <c r="AA81" s="80" t="s">
        <v>1</v>
      </c>
      <c r="AB81" s="80" t="s">
        <v>1</v>
      </c>
      <c r="AC81" s="80" t="s">
        <v>1</v>
      </c>
    </row>
    <row r="82" spans="1:31" ht="24" customHeight="1">
      <c r="A82" s="213" t="s">
        <v>657</v>
      </c>
      <c r="B82" s="214"/>
      <c r="C82" s="51" t="s">
        <v>658</v>
      </c>
      <c r="D82" s="75">
        <v>1</v>
      </c>
      <c r="E82" s="76" t="s">
        <v>1</v>
      </c>
      <c r="F82" s="76" t="s">
        <v>1</v>
      </c>
      <c r="G82" s="76" t="s">
        <v>1</v>
      </c>
      <c r="H82" s="76" t="s">
        <v>1</v>
      </c>
      <c r="I82" s="76" t="s">
        <v>1</v>
      </c>
      <c r="J82" s="76" t="s">
        <v>1</v>
      </c>
      <c r="K82" s="76" t="s">
        <v>1</v>
      </c>
      <c r="L82" s="76" t="s">
        <v>1</v>
      </c>
      <c r="M82" s="76" t="s">
        <v>1</v>
      </c>
      <c r="N82" s="76" t="s">
        <v>1</v>
      </c>
      <c r="O82" s="76" t="s">
        <v>1</v>
      </c>
      <c r="P82" s="76" t="s">
        <v>1</v>
      </c>
      <c r="Q82" s="76" t="s">
        <v>1</v>
      </c>
      <c r="R82" s="76" t="s">
        <v>1</v>
      </c>
      <c r="S82" s="76" t="s">
        <v>1</v>
      </c>
      <c r="T82" s="76" t="s">
        <v>1</v>
      </c>
      <c r="U82" s="76" t="s">
        <v>1</v>
      </c>
      <c r="V82" s="76" t="s">
        <v>1</v>
      </c>
      <c r="W82" s="76" t="s">
        <v>1</v>
      </c>
      <c r="X82" s="76" t="s">
        <v>1</v>
      </c>
      <c r="Y82" s="76" t="s">
        <v>1</v>
      </c>
      <c r="Z82" s="76" t="s">
        <v>1</v>
      </c>
      <c r="AA82" s="76">
        <v>1</v>
      </c>
      <c r="AB82" s="76" t="s">
        <v>1</v>
      </c>
      <c r="AC82" s="76" t="s">
        <v>1</v>
      </c>
    </row>
    <row r="83" spans="1:31" ht="24" customHeight="1">
      <c r="A83" s="215"/>
      <c r="B83" s="216"/>
      <c r="C83" s="51" t="s">
        <v>328</v>
      </c>
      <c r="D83" s="77" t="s">
        <v>1</v>
      </c>
      <c r="E83" s="76" t="s">
        <v>1</v>
      </c>
      <c r="F83" s="76" t="s">
        <v>1</v>
      </c>
      <c r="G83" s="76" t="s">
        <v>1</v>
      </c>
      <c r="H83" s="76" t="s">
        <v>1</v>
      </c>
      <c r="I83" s="76" t="s">
        <v>1</v>
      </c>
      <c r="J83" s="76" t="s">
        <v>1</v>
      </c>
      <c r="K83" s="76" t="s">
        <v>1</v>
      </c>
      <c r="L83" s="76" t="s">
        <v>1</v>
      </c>
      <c r="M83" s="76" t="s">
        <v>1</v>
      </c>
      <c r="N83" s="76" t="s">
        <v>1</v>
      </c>
      <c r="O83" s="76" t="s">
        <v>1</v>
      </c>
      <c r="P83" s="76" t="s">
        <v>1</v>
      </c>
      <c r="Q83" s="76" t="s">
        <v>1</v>
      </c>
      <c r="R83" s="76" t="s">
        <v>1</v>
      </c>
      <c r="S83" s="76" t="s">
        <v>1</v>
      </c>
      <c r="T83" s="76" t="s">
        <v>1</v>
      </c>
      <c r="U83" s="76" t="s">
        <v>1</v>
      </c>
      <c r="V83" s="76" t="s">
        <v>1</v>
      </c>
      <c r="W83" s="76" t="s">
        <v>1</v>
      </c>
      <c r="X83" s="76" t="s">
        <v>1</v>
      </c>
      <c r="Y83" s="76" t="s">
        <v>1</v>
      </c>
      <c r="Z83" s="76" t="s">
        <v>1</v>
      </c>
      <c r="AA83" s="76" t="s">
        <v>1</v>
      </c>
      <c r="AB83" s="76" t="s">
        <v>1</v>
      </c>
      <c r="AC83" s="76" t="s">
        <v>1</v>
      </c>
    </row>
    <row r="84" spans="1:31" ht="24" customHeight="1">
      <c r="A84" s="217" t="s">
        <v>359</v>
      </c>
      <c r="B84" s="218"/>
      <c r="C84" s="54" t="s">
        <v>707</v>
      </c>
      <c r="D84" s="79" t="s">
        <v>1</v>
      </c>
      <c r="E84" s="80" t="s">
        <v>1</v>
      </c>
      <c r="F84" s="80" t="s">
        <v>1</v>
      </c>
      <c r="G84" s="80" t="s">
        <v>1</v>
      </c>
      <c r="H84" s="80" t="s">
        <v>1</v>
      </c>
      <c r="I84" s="80" t="s">
        <v>1</v>
      </c>
      <c r="J84" s="80" t="s">
        <v>1</v>
      </c>
      <c r="K84" s="80" t="s">
        <v>1</v>
      </c>
      <c r="L84" s="80" t="s">
        <v>1</v>
      </c>
      <c r="M84" s="80" t="s">
        <v>1</v>
      </c>
      <c r="N84" s="80" t="s">
        <v>1</v>
      </c>
      <c r="O84" s="80" t="s">
        <v>1</v>
      </c>
      <c r="P84" s="80" t="s">
        <v>1</v>
      </c>
      <c r="Q84" s="80" t="s">
        <v>1</v>
      </c>
      <c r="R84" s="80" t="s">
        <v>1</v>
      </c>
      <c r="S84" s="80" t="s">
        <v>1</v>
      </c>
      <c r="T84" s="80" t="s">
        <v>1</v>
      </c>
      <c r="U84" s="80" t="s">
        <v>1</v>
      </c>
      <c r="V84" s="80" t="s">
        <v>1</v>
      </c>
      <c r="W84" s="80" t="s">
        <v>1</v>
      </c>
      <c r="X84" s="80" t="s">
        <v>1</v>
      </c>
      <c r="Y84" s="80" t="s">
        <v>1</v>
      </c>
      <c r="Z84" s="80" t="s">
        <v>1</v>
      </c>
      <c r="AA84" s="80" t="s">
        <v>1</v>
      </c>
      <c r="AB84" s="80" t="s">
        <v>1</v>
      </c>
      <c r="AC84" s="80" t="s">
        <v>1</v>
      </c>
    </row>
    <row r="85" spans="1:31" ht="24" customHeight="1">
      <c r="A85" s="213" t="s">
        <v>647</v>
      </c>
      <c r="B85" s="214"/>
      <c r="C85" s="51" t="s">
        <v>327</v>
      </c>
      <c r="D85" s="75">
        <v>34</v>
      </c>
      <c r="E85" s="76">
        <v>7</v>
      </c>
      <c r="F85" s="76">
        <v>6</v>
      </c>
      <c r="G85" s="76" t="s">
        <v>1</v>
      </c>
      <c r="H85" s="76" t="s">
        <v>1</v>
      </c>
      <c r="I85" s="76">
        <v>5</v>
      </c>
      <c r="J85" s="76" t="s">
        <v>1</v>
      </c>
      <c r="K85" s="76" t="s">
        <v>1</v>
      </c>
      <c r="L85" s="76" t="s">
        <v>1</v>
      </c>
      <c r="M85" s="76" t="s">
        <v>1</v>
      </c>
      <c r="N85" s="76" t="s">
        <v>1</v>
      </c>
      <c r="O85" s="76" t="s">
        <v>1</v>
      </c>
      <c r="P85" s="76" t="s">
        <v>1</v>
      </c>
      <c r="Q85" s="76">
        <v>5</v>
      </c>
      <c r="R85" s="76" t="s">
        <v>1</v>
      </c>
      <c r="S85" s="76" t="s">
        <v>1</v>
      </c>
      <c r="T85" s="76" t="s">
        <v>1</v>
      </c>
      <c r="U85" s="76" t="s">
        <v>1</v>
      </c>
      <c r="V85" s="76" t="s">
        <v>1</v>
      </c>
      <c r="W85" s="76">
        <v>5</v>
      </c>
      <c r="X85" s="76" t="s">
        <v>1</v>
      </c>
      <c r="Y85" s="76" t="s">
        <v>1</v>
      </c>
      <c r="Z85" s="76">
        <v>5</v>
      </c>
      <c r="AA85" s="76">
        <v>1</v>
      </c>
      <c r="AB85" s="76" t="s">
        <v>1</v>
      </c>
      <c r="AC85" s="76" t="s">
        <v>1</v>
      </c>
    </row>
    <row r="86" spans="1:31" ht="24" customHeight="1">
      <c r="A86" s="215"/>
      <c r="B86" s="216"/>
      <c r="C86" s="51" t="s">
        <v>328</v>
      </c>
      <c r="D86" s="77" t="s">
        <v>1</v>
      </c>
      <c r="E86" s="76" t="s">
        <v>1</v>
      </c>
      <c r="F86" s="76" t="s">
        <v>1</v>
      </c>
      <c r="G86" s="76" t="s">
        <v>1</v>
      </c>
      <c r="H86" s="76" t="s">
        <v>1</v>
      </c>
      <c r="I86" s="76" t="s">
        <v>1</v>
      </c>
      <c r="J86" s="76" t="s">
        <v>1</v>
      </c>
      <c r="K86" s="76" t="s">
        <v>1</v>
      </c>
      <c r="L86" s="76" t="s">
        <v>1</v>
      </c>
      <c r="M86" s="76" t="s">
        <v>1</v>
      </c>
      <c r="N86" s="76" t="s">
        <v>1</v>
      </c>
      <c r="O86" s="76" t="s">
        <v>1</v>
      </c>
      <c r="P86" s="76" t="s">
        <v>1</v>
      </c>
      <c r="Q86" s="76" t="s">
        <v>1</v>
      </c>
      <c r="R86" s="76" t="s">
        <v>1</v>
      </c>
      <c r="S86" s="76" t="s">
        <v>1</v>
      </c>
      <c r="T86" s="76" t="s">
        <v>1</v>
      </c>
      <c r="U86" s="76" t="s">
        <v>1</v>
      </c>
      <c r="V86" s="76" t="s">
        <v>1</v>
      </c>
      <c r="W86" s="76" t="s">
        <v>1</v>
      </c>
      <c r="X86" s="76" t="s">
        <v>1</v>
      </c>
      <c r="Y86" s="76" t="s">
        <v>1</v>
      </c>
      <c r="Z86" s="76" t="s">
        <v>1</v>
      </c>
      <c r="AA86" s="76" t="s">
        <v>1</v>
      </c>
      <c r="AB86" s="76" t="s">
        <v>1</v>
      </c>
      <c r="AC86" s="76" t="s">
        <v>1</v>
      </c>
    </row>
    <row r="87" spans="1:31" ht="24" customHeight="1">
      <c r="A87" s="217" t="s">
        <v>361</v>
      </c>
      <c r="B87" s="218"/>
      <c r="C87" s="54" t="s">
        <v>334</v>
      </c>
      <c r="D87" s="79" t="s">
        <v>1</v>
      </c>
      <c r="E87" s="80" t="s">
        <v>1</v>
      </c>
      <c r="F87" s="80" t="s">
        <v>1</v>
      </c>
      <c r="G87" s="80" t="s">
        <v>1</v>
      </c>
      <c r="H87" s="80" t="s">
        <v>1</v>
      </c>
      <c r="I87" s="80" t="s">
        <v>1</v>
      </c>
      <c r="J87" s="80" t="s">
        <v>1</v>
      </c>
      <c r="K87" s="80" t="s">
        <v>1</v>
      </c>
      <c r="L87" s="80" t="s">
        <v>1</v>
      </c>
      <c r="M87" s="80" t="s">
        <v>1</v>
      </c>
      <c r="N87" s="80" t="s">
        <v>1</v>
      </c>
      <c r="O87" s="80" t="s">
        <v>1</v>
      </c>
      <c r="P87" s="80" t="s">
        <v>1</v>
      </c>
      <c r="Q87" s="80" t="s">
        <v>1</v>
      </c>
      <c r="R87" s="80" t="s">
        <v>1</v>
      </c>
      <c r="S87" s="80" t="s">
        <v>1</v>
      </c>
      <c r="T87" s="80" t="s">
        <v>1</v>
      </c>
      <c r="U87" s="80" t="s">
        <v>1</v>
      </c>
      <c r="V87" s="80" t="s">
        <v>1</v>
      </c>
      <c r="W87" s="80" t="s">
        <v>1</v>
      </c>
      <c r="X87" s="80" t="s">
        <v>1</v>
      </c>
      <c r="Y87" s="80" t="s">
        <v>1</v>
      </c>
      <c r="Z87" s="80" t="s">
        <v>1</v>
      </c>
      <c r="AA87" s="80" t="s">
        <v>1</v>
      </c>
      <c r="AB87" s="80" t="s">
        <v>1</v>
      </c>
      <c r="AC87" s="80" t="s">
        <v>1</v>
      </c>
    </row>
    <row r="88" spans="1:31" ht="24" customHeight="1">
      <c r="A88" s="213" t="s">
        <v>708</v>
      </c>
      <c r="B88" s="214"/>
      <c r="C88" s="51" t="s">
        <v>331</v>
      </c>
      <c r="D88" s="75">
        <v>43</v>
      </c>
      <c r="E88" s="76">
        <v>2</v>
      </c>
      <c r="F88" s="76">
        <v>1</v>
      </c>
      <c r="G88" s="76">
        <v>6</v>
      </c>
      <c r="H88" s="76" t="s">
        <v>1</v>
      </c>
      <c r="I88" s="76">
        <v>2</v>
      </c>
      <c r="J88" s="76" t="s">
        <v>1</v>
      </c>
      <c r="K88" s="76" t="s">
        <v>1</v>
      </c>
      <c r="L88" s="76" t="s">
        <v>1</v>
      </c>
      <c r="M88" s="76" t="s">
        <v>1</v>
      </c>
      <c r="N88" s="76" t="s">
        <v>1</v>
      </c>
      <c r="O88" s="76">
        <v>2</v>
      </c>
      <c r="P88" s="76" t="s">
        <v>1</v>
      </c>
      <c r="Q88" s="76">
        <v>1</v>
      </c>
      <c r="R88" s="76">
        <v>5</v>
      </c>
      <c r="S88" s="76" t="s">
        <v>1</v>
      </c>
      <c r="T88" s="76" t="s">
        <v>1</v>
      </c>
      <c r="U88" s="76" t="s">
        <v>1</v>
      </c>
      <c r="V88" s="76" t="s">
        <v>1</v>
      </c>
      <c r="W88" s="76" t="s">
        <v>1</v>
      </c>
      <c r="X88" s="76">
        <v>5</v>
      </c>
      <c r="Y88" s="76">
        <v>10</v>
      </c>
      <c r="Z88" s="76" t="s">
        <v>1</v>
      </c>
      <c r="AA88" s="76" t="s">
        <v>1</v>
      </c>
      <c r="AB88" s="76">
        <v>9</v>
      </c>
      <c r="AC88" s="76" t="s">
        <v>1</v>
      </c>
    </row>
    <row r="89" spans="1:31" ht="24" customHeight="1">
      <c r="A89" s="215"/>
      <c r="B89" s="216"/>
      <c r="C89" s="51" t="s">
        <v>328</v>
      </c>
      <c r="D89" s="77">
        <v>3</v>
      </c>
      <c r="E89" s="76" t="s">
        <v>1</v>
      </c>
      <c r="F89" s="76" t="s">
        <v>1</v>
      </c>
      <c r="G89" s="76">
        <v>1</v>
      </c>
      <c r="H89" s="76" t="s">
        <v>1</v>
      </c>
      <c r="I89" s="76" t="s">
        <v>1</v>
      </c>
      <c r="J89" s="76" t="s">
        <v>1</v>
      </c>
      <c r="K89" s="76" t="s">
        <v>1</v>
      </c>
      <c r="L89" s="76" t="s">
        <v>1</v>
      </c>
      <c r="M89" s="76" t="s">
        <v>1</v>
      </c>
      <c r="N89" s="76" t="s">
        <v>1</v>
      </c>
      <c r="O89" s="76" t="s">
        <v>1</v>
      </c>
      <c r="P89" s="76" t="s">
        <v>1</v>
      </c>
      <c r="Q89" s="76" t="s">
        <v>1</v>
      </c>
      <c r="R89" s="76" t="s">
        <v>1</v>
      </c>
      <c r="S89" s="76" t="s">
        <v>1</v>
      </c>
      <c r="T89" s="76" t="s">
        <v>1</v>
      </c>
      <c r="U89" s="76" t="s">
        <v>1</v>
      </c>
      <c r="V89" s="76" t="s">
        <v>1</v>
      </c>
      <c r="W89" s="76" t="s">
        <v>1</v>
      </c>
      <c r="X89" s="76" t="s">
        <v>1</v>
      </c>
      <c r="Y89" s="76">
        <v>2</v>
      </c>
      <c r="Z89" s="76" t="s">
        <v>1</v>
      </c>
      <c r="AA89" s="76" t="s">
        <v>1</v>
      </c>
      <c r="AB89" s="76" t="s">
        <v>1</v>
      </c>
      <c r="AC89" s="76" t="s">
        <v>1</v>
      </c>
    </row>
    <row r="90" spans="1:31" ht="24" customHeight="1">
      <c r="A90" s="217" t="s">
        <v>362</v>
      </c>
      <c r="B90" s="218"/>
      <c r="C90" s="54" t="s">
        <v>342</v>
      </c>
      <c r="D90" s="81">
        <v>6.5</v>
      </c>
      <c r="E90" s="82" t="s">
        <v>1</v>
      </c>
      <c r="F90" s="82" t="s">
        <v>1</v>
      </c>
      <c r="G90" s="82">
        <v>14.2</v>
      </c>
      <c r="H90" s="82" t="s">
        <v>1</v>
      </c>
      <c r="I90" s="82" t="s">
        <v>1</v>
      </c>
      <c r="J90" s="82" t="s">
        <v>1</v>
      </c>
      <c r="K90" s="82" t="s">
        <v>1</v>
      </c>
      <c r="L90" s="82" t="s">
        <v>1</v>
      </c>
      <c r="M90" s="82" t="s">
        <v>1</v>
      </c>
      <c r="N90" s="82" t="s">
        <v>1</v>
      </c>
      <c r="O90" s="82" t="s">
        <v>1</v>
      </c>
      <c r="P90" s="82" t="s">
        <v>1</v>
      </c>
      <c r="Q90" s="82" t="s">
        <v>1</v>
      </c>
      <c r="R90" s="82" t="s">
        <v>1</v>
      </c>
      <c r="S90" s="82" t="s">
        <v>1</v>
      </c>
      <c r="T90" s="82" t="s">
        <v>1</v>
      </c>
      <c r="U90" s="82" t="s">
        <v>1</v>
      </c>
      <c r="V90" s="82" t="s">
        <v>1</v>
      </c>
      <c r="W90" s="82" t="s">
        <v>1</v>
      </c>
      <c r="X90" s="82" t="s">
        <v>1</v>
      </c>
      <c r="Y90" s="82">
        <v>16.600000000000001</v>
      </c>
      <c r="Z90" s="82" t="s">
        <v>1</v>
      </c>
      <c r="AA90" s="82" t="s">
        <v>1</v>
      </c>
      <c r="AB90" s="82" t="s">
        <v>1</v>
      </c>
      <c r="AC90" s="82" t="s">
        <v>1</v>
      </c>
    </row>
    <row r="91" spans="1:31" s="26" customFormat="1" ht="20.100000000000001" customHeight="1">
      <c r="A91" s="21" t="s">
        <v>39</v>
      </c>
      <c r="B91" s="21"/>
      <c r="C91" s="21"/>
      <c r="D91" s="21" t="s">
        <v>40</v>
      </c>
      <c r="E91" s="22"/>
      <c r="F91" s="38"/>
      <c r="G91" s="21"/>
      <c r="H91" s="43"/>
      <c r="I91" s="21"/>
      <c r="J91" s="38" t="s">
        <v>394</v>
      </c>
      <c r="K91" s="38"/>
      <c r="L91" s="21"/>
      <c r="M91" s="22"/>
      <c r="N91" s="22"/>
      <c r="O91" s="22"/>
      <c r="P91" s="43"/>
      <c r="Q91" s="38" t="s">
        <v>42</v>
      </c>
      <c r="R91" s="21"/>
      <c r="S91" s="38"/>
      <c r="T91" s="23"/>
      <c r="U91" s="22"/>
      <c r="V91" s="43"/>
      <c r="W91" s="38"/>
      <c r="X91" s="38"/>
      <c r="Y91" s="38"/>
      <c r="Z91" s="37"/>
      <c r="AA91" s="38"/>
      <c r="AB91" s="38"/>
      <c r="AC91" s="38"/>
      <c r="AD91" s="38"/>
      <c r="AE91" s="38"/>
    </row>
    <row r="92" spans="1:31" s="26" customFormat="1" ht="20.100000000000001" customHeight="1">
      <c r="A92" s="21"/>
      <c r="B92" s="21"/>
      <c r="C92" s="21"/>
      <c r="D92" s="22"/>
      <c r="E92" s="22"/>
      <c r="F92" s="22"/>
      <c r="G92" s="23"/>
      <c r="H92" s="21"/>
      <c r="I92" s="21"/>
      <c r="J92" s="23" t="s">
        <v>43</v>
      </c>
      <c r="K92" s="38"/>
      <c r="L92" s="21"/>
      <c r="M92" s="21"/>
      <c r="N92" s="21"/>
      <c r="O92" s="21"/>
      <c r="P92" s="43"/>
      <c r="Q92" s="21"/>
      <c r="R92" s="21"/>
      <c r="S92" s="38"/>
      <c r="T92" s="23"/>
      <c r="U92" s="21"/>
      <c r="V92" s="43"/>
      <c r="W92" s="23"/>
      <c r="X92" s="38"/>
      <c r="Y92" s="21"/>
      <c r="Z92" s="21"/>
      <c r="AA92" s="21"/>
      <c r="AB92" s="38"/>
      <c r="AC92" s="38"/>
      <c r="AD92" s="38"/>
      <c r="AE92" s="38"/>
    </row>
    <row r="93" spans="1:31" s="25" customFormat="1" ht="20.100000000000001" customHeight="1">
      <c r="A93" s="27" t="s">
        <v>44</v>
      </c>
      <c r="B93" s="27"/>
      <c r="C93" s="27"/>
      <c r="D93" s="27"/>
      <c r="E93" s="27"/>
      <c r="F93" s="27"/>
      <c r="G93" s="27"/>
      <c r="H93" s="27"/>
      <c r="I93" s="27"/>
      <c r="J93" s="27"/>
      <c r="K93" s="27"/>
      <c r="L93" s="27"/>
      <c r="M93" s="27"/>
      <c r="N93" s="27"/>
      <c r="O93" s="27"/>
      <c r="P93" s="27"/>
      <c r="Q93" s="27"/>
      <c r="R93" s="27"/>
      <c r="S93" s="27"/>
      <c r="T93" s="27"/>
      <c r="U93" s="27"/>
      <c r="V93" s="27"/>
      <c r="W93" s="16"/>
      <c r="X93" s="16"/>
      <c r="Y93" s="16"/>
      <c r="Z93" s="16"/>
      <c r="AA93" s="20"/>
      <c r="AB93" s="20"/>
      <c r="AC93" s="20"/>
      <c r="AD93" s="20"/>
      <c r="AE93" s="20"/>
    </row>
    <row r="94" spans="1:31" s="25" customFormat="1" ht="20.100000000000001" customHeight="1">
      <c r="A94" s="38" t="s">
        <v>251</v>
      </c>
      <c r="B94" s="28"/>
      <c r="C94" s="28"/>
      <c r="D94" s="28"/>
      <c r="E94" s="28"/>
      <c r="F94" s="28"/>
      <c r="G94" s="28"/>
      <c r="H94" s="28"/>
      <c r="I94" s="28"/>
      <c r="J94" s="28"/>
      <c r="K94" s="28"/>
      <c r="L94" s="28"/>
      <c r="M94" s="28"/>
      <c r="N94" s="28"/>
      <c r="O94" s="28"/>
      <c r="P94" s="28"/>
      <c r="Q94" s="28"/>
      <c r="R94" s="28"/>
      <c r="S94" s="28"/>
      <c r="T94" s="28"/>
      <c r="U94" s="28"/>
      <c r="V94" s="28"/>
      <c r="W94" s="171"/>
      <c r="X94" s="172"/>
      <c r="Y94" s="172"/>
      <c r="Z94" s="172"/>
      <c r="AA94" s="20"/>
      <c r="AB94" s="20"/>
      <c r="AC94" s="20"/>
      <c r="AD94" s="20"/>
      <c r="AE94" s="20"/>
    </row>
  </sheetData>
  <mergeCells count="131">
    <mergeCell ref="A88:B90"/>
    <mergeCell ref="A76:B78"/>
    <mergeCell ref="A79:B81"/>
    <mergeCell ref="A82:B84"/>
    <mergeCell ref="A85:B87"/>
    <mergeCell ref="Y2:Z2"/>
    <mergeCell ref="Y64:Z64"/>
    <mergeCell ref="A73:B75"/>
    <mergeCell ref="A70:B72"/>
    <mergeCell ref="A65:AC65"/>
    <mergeCell ref="V68:V69"/>
    <mergeCell ref="W68:W69"/>
    <mergeCell ref="X68:X69"/>
    <mergeCell ref="P68:P69"/>
    <mergeCell ref="Q68:Q69"/>
    <mergeCell ref="R68:R69"/>
    <mergeCell ref="S68:S69"/>
    <mergeCell ref="A67:Z67"/>
    <mergeCell ref="AA67:AC67"/>
    <mergeCell ref="A68:C68"/>
    <mergeCell ref="D68:D69"/>
    <mergeCell ref="Z68:Z69"/>
    <mergeCell ref="AA68:AA69"/>
    <mergeCell ref="AB68:AB69"/>
    <mergeCell ref="AC68:AC69"/>
    <mergeCell ref="A69:C69"/>
    <mergeCell ref="Y68:Y69"/>
    <mergeCell ref="J68:J69"/>
    <mergeCell ref="K68:K69"/>
    <mergeCell ref="L68:L69"/>
    <mergeCell ref="M68:M69"/>
    <mergeCell ref="N68:N69"/>
    <mergeCell ref="O68:O69"/>
    <mergeCell ref="A59:B61"/>
    <mergeCell ref="T68:T69"/>
    <mergeCell ref="U68:U69"/>
    <mergeCell ref="A44:B46"/>
    <mergeCell ref="A47:B49"/>
    <mergeCell ref="A50:B52"/>
    <mergeCell ref="A53:B55"/>
    <mergeCell ref="I68:I69"/>
    <mergeCell ref="E68:E69"/>
    <mergeCell ref="F68:F69"/>
    <mergeCell ref="G68:G69"/>
    <mergeCell ref="H68:H69"/>
    <mergeCell ref="A56:B58"/>
    <mergeCell ref="R36:R37"/>
    <mergeCell ref="S36:S37"/>
    <mergeCell ref="T36:T37"/>
    <mergeCell ref="AA36:AA37"/>
    <mergeCell ref="AB36:AB37"/>
    <mergeCell ref="AC36:AC37"/>
    <mergeCell ref="A37:C37"/>
    <mergeCell ref="A38:B40"/>
    <mergeCell ref="A41:B43"/>
    <mergeCell ref="U36:U37"/>
    <mergeCell ref="V36:V37"/>
    <mergeCell ref="W36:W37"/>
    <mergeCell ref="X36:X37"/>
    <mergeCell ref="A18:B20"/>
    <mergeCell ref="A21:B23"/>
    <mergeCell ref="A24:B26"/>
    <mergeCell ref="A27:B29"/>
    <mergeCell ref="A33:AC33"/>
    <mergeCell ref="A35:Z35"/>
    <mergeCell ref="AA35:AC35"/>
    <mergeCell ref="A36:C36"/>
    <mergeCell ref="D36:D37"/>
    <mergeCell ref="E36:E37"/>
    <mergeCell ref="F36:F37"/>
    <mergeCell ref="G36:G37"/>
    <mergeCell ref="H36:H37"/>
    <mergeCell ref="I36:I37"/>
    <mergeCell ref="J36:J37"/>
    <mergeCell ref="K36:K37"/>
    <mergeCell ref="L36:L37"/>
    <mergeCell ref="M36:M37"/>
    <mergeCell ref="N36:N37"/>
    <mergeCell ref="Y36:Y37"/>
    <mergeCell ref="Z36:Z37"/>
    <mergeCell ref="O36:O37"/>
    <mergeCell ref="P36:P37"/>
    <mergeCell ref="Q36:Q37"/>
    <mergeCell ref="Y1:Z1"/>
    <mergeCell ref="AA1:AC1"/>
    <mergeCell ref="A34:AC34"/>
    <mergeCell ref="Y63:Z63"/>
    <mergeCell ref="AA63:AC63"/>
    <mergeCell ref="A3:AC3"/>
    <mergeCell ref="A5:Z5"/>
    <mergeCell ref="AA5:AC5"/>
    <mergeCell ref="A6:C6"/>
    <mergeCell ref="D6:D7"/>
    <mergeCell ref="R6:R7"/>
    <mergeCell ref="S6:S7"/>
    <mergeCell ref="F6:F7"/>
    <mergeCell ref="G6:G7"/>
    <mergeCell ref="H6:H7"/>
    <mergeCell ref="I6:I7"/>
    <mergeCell ref="J6:J7"/>
    <mergeCell ref="K6:K7"/>
    <mergeCell ref="AB6:AB7"/>
    <mergeCell ref="AC6:AC7"/>
    <mergeCell ref="A7:C7"/>
    <mergeCell ref="A8:B11"/>
    <mergeCell ref="L6:L7"/>
    <mergeCell ref="M6:M7"/>
    <mergeCell ref="AA64:AC64"/>
    <mergeCell ref="A66:AC66"/>
    <mergeCell ref="W94:Z94"/>
    <mergeCell ref="AA2:AC2"/>
    <mergeCell ref="A4:AC4"/>
    <mergeCell ref="Y31:Z31"/>
    <mergeCell ref="AA31:AC31"/>
    <mergeCell ref="Y32:Z32"/>
    <mergeCell ref="AA32:AC32"/>
    <mergeCell ref="E6:E7"/>
    <mergeCell ref="N6:N7"/>
    <mergeCell ref="O6:O7"/>
    <mergeCell ref="Z6:Z7"/>
    <mergeCell ref="AA6:AA7"/>
    <mergeCell ref="A12:B14"/>
    <mergeCell ref="A15:B17"/>
    <mergeCell ref="V6:V7"/>
    <mergeCell ref="W6:W7"/>
    <mergeCell ref="X6:X7"/>
    <mergeCell ref="Y6:Y7"/>
    <mergeCell ref="T6:T7"/>
    <mergeCell ref="U6:U7"/>
    <mergeCell ref="P6:P7"/>
    <mergeCell ref="Q6:Q7"/>
  </mergeCells>
  <phoneticPr fontId="1" type="noConversion"/>
  <pageMargins left="0.74803149606299213" right="0.74803149606299213" top="0.98425196850393704" bottom="0.98425196850393704" header="0.51181102362204722" footer="0.51181102362204722"/>
  <pageSetup paperSize="8"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E196"/>
  <sheetViews>
    <sheetView zoomScale="80" zoomScaleNormal="80" workbookViewId="0">
      <selection activeCell="D8" sqref="D8"/>
    </sheetView>
  </sheetViews>
  <sheetFormatPr defaultRowHeight="16.2"/>
  <cols>
    <col min="1" max="3" width="14.6640625" style="4" customWidth="1"/>
    <col min="4" max="29" width="9.6640625" style="4" customWidth="1"/>
    <col min="30" max="31" width="9" style="4" customWidth="1"/>
  </cols>
  <sheetData>
    <row r="1" spans="1:31" s="3" customFormat="1" ht="21.9" customHeight="1">
      <c r="A1" s="29" t="s">
        <v>807</v>
      </c>
      <c r="B1" s="106"/>
      <c r="C1" s="6"/>
      <c r="D1" s="6"/>
      <c r="E1" s="8"/>
      <c r="F1" s="8"/>
      <c r="G1" s="8"/>
      <c r="H1" s="8"/>
      <c r="I1" s="47"/>
      <c r="J1" s="84"/>
      <c r="K1" s="84"/>
      <c r="L1" s="6"/>
      <c r="M1" s="6"/>
      <c r="N1" s="6"/>
      <c r="O1" s="6"/>
      <c r="P1" s="6"/>
      <c r="Q1" s="6"/>
      <c r="R1" s="6"/>
      <c r="S1" s="6"/>
      <c r="T1" s="6"/>
      <c r="U1" s="6"/>
      <c r="V1" s="4"/>
      <c r="W1" s="4"/>
      <c r="X1" s="107"/>
      <c r="Y1" s="219" t="s">
        <v>9</v>
      </c>
      <c r="Z1" s="219"/>
      <c r="AA1" s="219" t="s">
        <v>808</v>
      </c>
      <c r="AB1" s="219"/>
      <c r="AC1" s="219"/>
      <c r="AD1" s="44"/>
      <c r="AE1" s="44"/>
    </row>
    <row r="2" spans="1:31" s="3" customFormat="1" ht="21.9" customHeight="1">
      <c r="A2" s="29" t="s">
        <v>809</v>
      </c>
      <c r="B2" s="30" t="s">
        <v>302</v>
      </c>
      <c r="C2" s="48"/>
      <c r="D2" s="48"/>
      <c r="E2" s="49"/>
      <c r="F2" s="49"/>
      <c r="G2" s="49"/>
      <c r="H2" s="49"/>
      <c r="I2" s="50"/>
      <c r="J2" s="108"/>
      <c r="K2" s="108"/>
      <c r="L2" s="48"/>
      <c r="M2" s="48"/>
      <c r="N2" s="48"/>
      <c r="O2" s="48"/>
      <c r="P2" s="48"/>
      <c r="Q2" s="48"/>
      <c r="R2" s="48"/>
      <c r="S2" s="48"/>
      <c r="T2" s="48"/>
      <c r="U2" s="48"/>
      <c r="V2" s="45"/>
      <c r="W2" s="45"/>
      <c r="X2" s="109"/>
      <c r="Y2" s="219" t="s">
        <v>810</v>
      </c>
      <c r="Z2" s="219"/>
      <c r="AA2" s="219" t="s">
        <v>2</v>
      </c>
      <c r="AB2" s="219"/>
      <c r="AC2" s="219"/>
      <c r="AD2" s="44"/>
      <c r="AE2" s="44"/>
    </row>
    <row r="3" spans="1:31" s="66" customFormat="1" ht="30" customHeight="1">
      <c r="A3" s="227" t="s">
        <v>847</v>
      </c>
      <c r="B3" s="227"/>
      <c r="C3" s="227"/>
      <c r="D3" s="227"/>
      <c r="E3" s="227"/>
      <c r="F3" s="227"/>
      <c r="G3" s="227"/>
      <c r="H3" s="227"/>
      <c r="I3" s="227"/>
      <c r="J3" s="227"/>
      <c r="K3" s="227"/>
      <c r="L3" s="228"/>
      <c r="M3" s="228"/>
      <c r="N3" s="228"/>
      <c r="O3" s="228"/>
      <c r="P3" s="228"/>
      <c r="Q3" s="228"/>
      <c r="R3" s="228"/>
      <c r="S3" s="228"/>
      <c r="T3" s="228"/>
      <c r="U3" s="228"/>
      <c r="V3" s="228"/>
      <c r="W3" s="228"/>
      <c r="X3" s="228"/>
      <c r="Y3" s="228"/>
      <c r="Z3" s="228"/>
      <c r="AA3" s="228"/>
      <c r="AB3" s="228"/>
      <c r="AC3" s="228"/>
      <c r="AD3" s="115"/>
      <c r="AE3" s="115"/>
    </row>
    <row r="4" spans="1:31" s="3" customFormat="1" ht="26.1" customHeight="1">
      <c r="A4" s="143" t="s">
        <v>846</v>
      </c>
      <c r="B4" s="143"/>
      <c r="C4" s="14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44"/>
      <c r="AE4" s="44"/>
    </row>
    <row r="5" spans="1:31" s="3" customFormat="1" ht="20.100000000000001" customHeight="1">
      <c r="A5" s="225"/>
      <c r="B5" s="226"/>
      <c r="C5" s="226"/>
      <c r="D5" s="226"/>
      <c r="E5" s="226"/>
      <c r="F5" s="226"/>
      <c r="G5" s="226"/>
      <c r="H5" s="226"/>
      <c r="I5" s="226"/>
      <c r="J5" s="226"/>
      <c r="K5" s="226"/>
      <c r="L5" s="226"/>
      <c r="M5" s="226"/>
      <c r="N5" s="226"/>
      <c r="O5" s="226"/>
      <c r="P5" s="226"/>
      <c r="Q5" s="226"/>
      <c r="R5" s="226"/>
      <c r="S5" s="226"/>
      <c r="T5" s="226"/>
      <c r="U5" s="226"/>
      <c r="V5" s="226"/>
      <c r="W5" s="226"/>
      <c r="X5" s="226"/>
      <c r="Y5" s="226"/>
      <c r="Z5" s="226"/>
      <c r="AA5" s="223" t="s">
        <v>811</v>
      </c>
      <c r="AB5" s="224"/>
      <c r="AC5" s="224"/>
      <c r="AD5" s="44"/>
      <c r="AE5" s="44"/>
    </row>
    <row r="6" spans="1:31" s="3" customFormat="1" ht="110.1" customHeight="1">
      <c r="A6" s="231" t="s">
        <v>198</v>
      </c>
      <c r="B6" s="232"/>
      <c r="C6" s="233"/>
      <c r="D6" s="151" t="s">
        <v>759</v>
      </c>
      <c r="E6" s="234" t="s">
        <v>856</v>
      </c>
      <c r="F6" s="234" t="s">
        <v>857</v>
      </c>
      <c r="G6" s="234" t="s">
        <v>858</v>
      </c>
      <c r="H6" s="151" t="s">
        <v>859</v>
      </c>
      <c r="I6" s="151" t="s">
        <v>860</v>
      </c>
      <c r="J6" s="151" t="s">
        <v>19</v>
      </c>
      <c r="K6" s="151" t="s">
        <v>20</v>
      </c>
      <c r="L6" s="151" t="s">
        <v>848</v>
      </c>
      <c r="M6" s="151" t="s">
        <v>21</v>
      </c>
      <c r="N6" s="151" t="s">
        <v>861</v>
      </c>
      <c r="O6" s="151" t="s">
        <v>23</v>
      </c>
      <c r="P6" s="151" t="s">
        <v>24</v>
      </c>
      <c r="Q6" s="151" t="s">
        <v>849</v>
      </c>
      <c r="R6" s="151" t="s">
        <v>862</v>
      </c>
      <c r="S6" s="151" t="s">
        <v>25</v>
      </c>
      <c r="T6" s="151" t="s">
        <v>199</v>
      </c>
      <c r="U6" s="151" t="s">
        <v>850</v>
      </c>
      <c r="V6" s="151" t="s">
        <v>851</v>
      </c>
      <c r="W6" s="151" t="s">
        <v>29</v>
      </c>
      <c r="X6" s="151" t="s">
        <v>852</v>
      </c>
      <c r="Y6" s="151" t="s">
        <v>853</v>
      </c>
      <c r="Z6" s="151" t="s">
        <v>31</v>
      </c>
      <c r="AA6" s="151" t="s">
        <v>854</v>
      </c>
      <c r="AB6" s="151" t="s">
        <v>32</v>
      </c>
      <c r="AC6" s="151" t="s">
        <v>855</v>
      </c>
      <c r="AD6" s="44"/>
      <c r="AE6" s="44"/>
    </row>
    <row r="7" spans="1:31" s="2" customFormat="1" ht="54.9" customHeight="1">
      <c r="A7" s="167" t="s">
        <v>325</v>
      </c>
      <c r="B7" s="167"/>
      <c r="C7" s="168"/>
      <c r="D7" s="152"/>
      <c r="E7" s="152" t="s">
        <v>753</v>
      </c>
      <c r="F7" s="152" t="s">
        <v>812</v>
      </c>
      <c r="G7" s="152" t="s">
        <v>754</v>
      </c>
      <c r="H7" s="152" t="s">
        <v>783</v>
      </c>
      <c r="I7" s="152" t="s">
        <v>813</v>
      </c>
      <c r="J7" s="152" t="s">
        <v>19</v>
      </c>
      <c r="K7" s="152" t="s">
        <v>20</v>
      </c>
      <c r="L7" s="152" t="s">
        <v>755</v>
      </c>
      <c r="M7" s="152" t="s">
        <v>814</v>
      </c>
      <c r="N7" s="152" t="s">
        <v>784</v>
      </c>
      <c r="O7" s="152" t="s">
        <v>23</v>
      </c>
      <c r="P7" s="152" t="s">
        <v>24</v>
      </c>
      <c r="Q7" s="152" t="s">
        <v>756</v>
      </c>
      <c r="R7" s="152" t="s">
        <v>815</v>
      </c>
      <c r="S7" s="152" t="s">
        <v>483</v>
      </c>
      <c r="T7" s="152" t="s">
        <v>427</v>
      </c>
      <c r="U7" s="152" t="s">
        <v>816</v>
      </c>
      <c r="V7" s="152" t="s">
        <v>28</v>
      </c>
      <c r="W7" s="152" t="s">
        <v>29</v>
      </c>
      <c r="X7" s="152" t="s">
        <v>30</v>
      </c>
      <c r="Y7" s="152" t="s">
        <v>757</v>
      </c>
      <c r="Z7" s="152" t="s">
        <v>817</v>
      </c>
      <c r="AA7" s="152" t="s">
        <v>758</v>
      </c>
      <c r="AB7" s="152" t="s">
        <v>818</v>
      </c>
      <c r="AC7" s="152" t="s">
        <v>819</v>
      </c>
      <c r="AD7" s="101"/>
      <c r="AE7" s="101"/>
    </row>
    <row r="8" spans="1:31" ht="24" customHeight="1">
      <c r="A8" s="249" t="s">
        <v>820</v>
      </c>
      <c r="B8" s="250"/>
      <c r="C8" s="116" t="s">
        <v>821</v>
      </c>
      <c r="D8" s="72">
        <v>2249</v>
      </c>
      <c r="E8" s="73">
        <v>107</v>
      </c>
      <c r="F8" s="73">
        <v>94</v>
      </c>
      <c r="G8" s="73">
        <v>142</v>
      </c>
      <c r="H8" s="73">
        <v>126</v>
      </c>
      <c r="I8" s="73">
        <v>127</v>
      </c>
      <c r="J8" s="73">
        <v>84</v>
      </c>
      <c r="K8" s="73">
        <v>75</v>
      </c>
      <c r="L8" s="73">
        <v>100</v>
      </c>
      <c r="M8" s="73">
        <v>100</v>
      </c>
      <c r="N8" s="73">
        <v>98</v>
      </c>
      <c r="O8" s="73">
        <v>88</v>
      </c>
      <c r="P8" s="73">
        <v>87</v>
      </c>
      <c r="Q8" s="73">
        <v>113</v>
      </c>
      <c r="R8" s="73">
        <v>78</v>
      </c>
      <c r="S8" s="73">
        <v>85</v>
      </c>
      <c r="T8" s="73">
        <v>77</v>
      </c>
      <c r="U8" s="73">
        <v>87</v>
      </c>
      <c r="V8" s="73">
        <v>80</v>
      </c>
      <c r="W8" s="73">
        <v>88</v>
      </c>
      <c r="X8" s="73">
        <v>80</v>
      </c>
      <c r="Y8" s="73">
        <v>106</v>
      </c>
      <c r="Z8" s="73">
        <v>73</v>
      </c>
      <c r="AA8" s="73">
        <v>81</v>
      </c>
      <c r="AB8" s="73">
        <v>70</v>
      </c>
      <c r="AC8" s="73">
        <v>3</v>
      </c>
    </row>
    <row r="9" spans="1:31" ht="24" customHeight="1">
      <c r="A9" s="251"/>
      <c r="B9" s="252"/>
      <c r="C9" s="116" t="s">
        <v>822</v>
      </c>
      <c r="D9" s="75">
        <v>2217</v>
      </c>
      <c r="E9" s="76">
        <v>103</v>
      </c>
      <c r="F9" s="76">
        <v>94</v>
      </c>
      <c r="G9" s="76">
        <v>141</v>
      </c>
      <c r="H9" s="76">
        <v>126</v>
      </c>
      <c r="I9" s="76">
        <v>126</v>
      </c>
      <c r="J9" s="76">
        <v>84</v>
      </c>
      <c r="K9" s="76">
        <v>71</v>
      </c>
      <c r="L9" s="76">
        <v>100</v>
      </c>
      <c r="M9" s="76">
        <v>99</v>
      </c>
      <c r="N9" s="76">
        <v>98</v>
      </c>
      <c r="O9" s="76">
        <v>86</v>
      </c>
      <c r="P9" s="76">
        <v>86</v>
      </c>
      <c r="Q9" s="76">
        <v>105</v>
      </c>
      <c r="R9" s="76">
        <v>78</v>
      </c>
      <c r="S9" s="76">
        <v>83</v>
      </c>
      <c r="T9" s="76">
        <v>77</v>
      </c>
      <c r="U9" s="76">
        <v>87</v>
      </c>
      <c r="V9" s="76">
        <v>79</v>
      </c>
      <c r="W9" s="76">
        <v>87</v>
      </c>
      <c r="X9" s="76">
        <v>80</v>
      </c>
      <c r="Y9" s="76">
        <v>101</v>
      </c>
      <c r="Z9" s="76">
        <v>73</v>
      </c>
      <c r="AA9" s="76">
        <v>81</v>
      </c>
      <c r="AB9" s="76">
        <v>69</v>
      </c>
      <c r="AC9" s="76">
        <v>3</v>
      </c>
    </row>
    <row r="10" spans="1:31" ht="24" customHeight="1">
      <c r="A10" s="251"/>
      <c r="B10" s="252"/>
      <c r="C10" s="117" t="s">
        <v>761</v>
      </c>
      <c r="D10" s="77">
        <v>32</v>
      </c>
      <c r="E10" s="76">
        <v>4</v>
      </c>
      <c r="F10" s="76" t="s">
        <v>1</v>
      </c>
      <c r="G10" s="76">
        <v>1</v>
      </c>
      <c r="H10" s="76" t="s">
        <v>1</v>
      </c>
      <c r="I10" s="76">
        <v>1</v>
      </c>
      <c r="J10" s="76" t="s">
        <v>1</v>
      </c>
      <c r="K10" s="76">
        <v>4</v>
      </c>
      <c r="L10" s="76" t="s">
        <v>1</v>
      </c>
      <c r="M10" s="76">
        <v>1</v>
      </c>
      <c r="N10" s="76" t="s">
        <v>1</v>
      </c>
      <c r="O10" s="76">
        <v>2</v>
      </c>
      <c r="P10" s="76">
        <v>1</v>
      </c>
      <c r="Q10" s="76">
        <v>8</v>
      </c>
      <c r="R10" s="76" t="s">
        <v>1</v>
      </c>
      <c r="S10" s="76">
        <v>2</v>
      </c>
      <c r="T10" s="76" t="s">
        <v>1</v>
      </c>
      <c r="U10" s="76" t="s">
        <v>1</v>
      </c>
      <c r="V10" s="76">
        <v>1</v>
      </c>
      <c r="W10" s="76">
        <v>1</v>
      </c>
      <c r="X10" s="76" t="s">
        <v>1</v>
      </c>
      <c r="Y10" s="76">
        <v>5</v>
      </c>
      <c r="Z10" s="76" t="s">
        <v>1</v>
      </c>
      <c r="AA10" s="76" t="s">
        <v>1</v>
      </c>
      <c r="AB10" s="76">
        <v>1</v>
      </c>
      <c r="AC10" s="76" t="s">
        <v>1</v>
      </c>
    </row>
    <row r="11" spans="1:31" ht="24" customHeight="1">
      <c r="A11" s="226"/>
      <c r="B11" s="253"/>
      <c r="C11" s="116" t="s">
        <v>0</v>
      </c>
      <c r="D11" s="79">
        <v>1.4</v>
      </c>
      <c r="E11" s="80">
        <v>3.7</v>
      </c>
      <c r="F11" s="76" t="s">
        <v>1</v>
      </c>
      <c r="G11" s="80">
        <v>0.7</v>
      </c>
      <c r="H11" s="76" t="s">
        <v>1</v>
      </c>
      <c r="I11" s="80">
        <v>0.7</v>
      </c>
      <c r="J11" s="76" t="s">
        <v>1</v>
      </c>
      <c r="K11" s="80">
        <v>5.3</v>
      </c>
      <c r="L11" s="76" t="s">
        <v>1</v>
      </c>
      <c r="M11" s="80">
        <v>1</v>
      </c>
      <c r="N11" s="76" t="s">
        <v>1</v>
      </c>
      <c r="O11" s="80">
        <v>2.2000000000000002</v>
      </c>
      <c r="P11" s="80">
        <v>1.1000000000000001</v>
      </c>
      <c r="Q11" s="80">
        <v>7</v>
      </c>
      <c r="R11" s="76" t="s">
        <v>1</v>
      </c>
      <c r="S11" s="80">
        <v>2.2999999999999998</v>
      </c>
      <c r="T11" s="76" t="s">
        <v>1</v>
      </c>
      <c r="U11" s="76" t="s">
        <v>1</v>
      </c>
      <c r="V11" s="80">
        <v>1.3</v>
      </c>
      <c r="W11" s="80">
        <v>1.1000000000000001</v>
      </c>
      <c r="X11" s="76" t="s">
        <v>1</v>
      </c>
      <c r="Y11" s="80">
        <v>4.7</v>
      </c>
      <c r="Z11" s="76" t="s">
        <v>1</v>
      </c>
      <c r="AA11" s="76" t="s">
        <v>1</v>
      </c>
      <c r="AB11" s="80">
        <v>1.4</v>
      </c>
      <c r="AC11" s="76" t="s">
        <v>1</v>
      </c>
    </row>
    <row r="12" spans="1:31" ht="24" customHeight="1">
      <c r="A12" s="238" t="s">
        <v>823</v>
      </c>
      <c r="B12" s="239"/>
      <c r="C12" s="116" t="s">
        <v>824</v>
      </c>
      <c r="D12" s="75">
        <v>1851</v>
      </c>
      <c r="E12" s="76">
        <v>31</v>
      </c>
      <c r="F12" s="76">
        <v>74</v>
      </c>
      <c r="G12" s="76">
        <v>95</v>
      </c>
      <c r="H12" s="76">
        <v>87</v>
      </c>
      <c r="I12" s="76">
        <v>97</v>
      </c>
      <c r="J12" s="76">
        <v>82</v>
      </c>
      <c r="K12" s="76">
        <v>71</v>
      </c>
      <c r="L12" s="76">
        <v>72</v>
      </c>
      <c r="M12" s="76">
        <v>87</v>
      </c>
      <c r="N12" s="76">
        <v>72</v>
      </c>
      <c r="O12" s="76">
        <v>82</v>
      </c>
      <c r="P12" s="76">
        <v>70</v>
      </c>
      <c r="Q12" s="76">
        <v>97</v>
      </c>
      <c r="R12" s="76">
        <v>76</v>
      </c>
      <c r="S12" s="76">
        <v>79</v>
      </c>
      <c r="T12" s="76">
        <v>71</v>
      </c>
      <c r="U12" s="76">
        <v>84</v>
      </c>
      <c r="V12" s="76">
        <v>79</v>
      </c>
      <c r="W12" s="76">
        <v>75</v>
      </c>
      <c r="X12" s="76">
        <v>80</v>
      </c>
      <c r="Y12" s="76">
        <v>90</v>
      </c>
      <c r="Z12" s="76">
        <v>72</v>
      </c>
      <c r="AA12" s="76">
        <v>79</v>
      </c>
      <c r="AB12" s="76">
        <v>46</v>
      </c>
      <c r="AC12" s="76">
        <v>3</v>
      </c>
    </row>
    <row r="13" spans="1:31" ht="24" customHeight="1">
      <c r="A13" s="238"/>
      <c r="B13" s="239"/>
      <c r="C13" s="117" t="s">
        <v>761</v>
      </c>
      <c r="D13" s="77">
        <v>22</v>
      </c>
      <c r="E13" s="76" t="s">
        <v>1</v>
      </c>
      <c r="F13" s="76" t="s">
        <v>1</v>
      </c>
      <c r="G13" s="76" t="s">
        <v>1</v>
      </c>
      <c r="H13" s="76" t="s">
        <v>1</v>
      </c>
      <c r="I13" s="76" t="s">
        <v>1</v>
      </c>
      <c r="J13" s="76" t="s">
        <v>1</v>
      </c>
      <c r="K13" s="76">
        <v>1</v>
      </c>
      <c r="L13" s="76" t="s">
        <v>1</v>
      </c>
      <c r="M13" s="76">
        <v>1</v>
      </c>
      <c r="N13" s="76" t="s">
        <v>1</v>
      </c>
      <c r="O13" s="76">
        <v>2</v>
      </c>
      <c r="P13" s="76">
        <v>1</v>
      </c>
      <c r="Q13" s="76">
        <v>8</v>
      </c>
      <c r="R13" s="76" t="s">
        <v>1</v>
      </c>
      <c r="S13" s="76">
        <v>2</v>
      </c>
      <c r="T13" s="76" t="s">
        <v>1</v>
      </c>
      <c r="U13" s="76" t="s">
        <v>1</v>
      </c>
      <c r="V13" s="76">
        <v>1</v>
      </c>
      <c r="W13" s="76" t="s">
        <v>1</v>
      </c>
      <c r="X13" s="76" t="s">
        <v>1</v>
      </c>
      <c r="Y13" s="76">
        <v>5</v>
      </c>
      <c r="Z13" s="76" t="s">
        <v>1</v>
      </c>
      <c r="AA13" s="76" t="s">
        <v>1</v>
      </c>
      <c r="AB13" s="76">
        <v>1</v>
      </c>
      <c r="AC13" s="76" t="s">
        <v>1</v>
      </c>
    </row>
    <row r="14" spans="1:31" ht="24" customHeight="1">
      <c r="A14" s="238"/>
      <c r="B14" s="239"/>
      <c r="C14" s="116" t="s">
        <v>0</v>
      </c>
      <c r="D14" s="79">
        <v>1.1000000000000001</v>
      </c>
      <c r="E14" s="76" t="s">
        <v>1</v>
      </c>
      <c r="F14" s="76" t="s">
        <v>1</v>
      </c>
      <c r="G14" s="76" t="s">
        <v>1</v>
      </c>
      <c r="H14" s="76" t="s">
        <v>1</v>
      </c>
      <c r="I14" s="76" t="s">
        <v>1</v>
      </c>
      <c r="J14" s="76" t="s">
        <v>1</v>
      </c>
      <c r="K14" s="80">
        <v>1.3</v>
      </c>
      <c r="L14" s="76" t="s">
        <v>1</v>
      </c>
      <c r="M14" s="80">
        <v>1.1000000000000001</v>
      </c>
      <c r="N14" s="76" t="s">
        <v>1</v>
      </c>
      <c r="O14" s="80">
        <v>2.2999999999999998</v>
      </c>
      <c r="P14" s="80">
        <v>1.4</v>
      </c>
      <c r="Q14" s="80">
        <v>7.6</v>
      </c>
      <c r="R14" s="76" t="s">
        <v>1</v>
      </c>
      <c r="S14" s="80">
        <v>2.4</v>
      </c>
      <c r="T14" s="76" t="s">
        <v>1</v>
      </c>
      <c r="U14" s="76" t="s">
        <v>1</v>
      </c>
      <c r="V14" s="80">
        <v>1.2</v>
      </c>
      <c r="W14" s="76" t="s">
        <v>1</v>
      </c>
      <c r="X14" s="76" t="s">
        <v>1</v>
      </c>
      <c r="Y14" s="80">
        <v>5.2</v>
      </c>
      <c r="Z14" s="76" t="s">
        <v>1</v>
      </c>
      <c r="AA14" s="76" t="s">
        <v>1</v>
      </c>
      <c r="AB14" s="80">
        <v>2.1</v>
      </c>
      <c r="AC14" s="76" t="s">
        <v>1</v>
      </c>
    </row>
    <row r="15" spans="1:31" ht="24" customHeight="1">
      <c r="A15" s="238" t="s">
        <v>825</v>
      </c>
      <c r="B15" s="239"/>
      <c r="C15" s="116" t="s">
        <v>760</v>
      </c>
      <c r="D15" s="76" t="s">
        <v>1</v>
      </c>
      <c r="E15" s="76" t="s">
        <v>1</v>
      </c>
      <c r="F15" s="76" t="s">
        <v>1</v>
      </c>
      <c r="G15" s="76" t="s">
        <v>1</v>
      </c>
      <c r="H15" s="76" t="s">
        <v>1</v>
      </c>
      <c r="I15" s="76" t="s">
        <v>1</v>
      </c>
      <c r="J15" s="76" t="s">
        <v>1</v>
      </c>
      <c r="K15" s="76" t="s">
        <v>1</v>
      </c>
      <c r="L15" s="76" t="s">
        <v>1</v>
      </c>
      <c r="M15" s="76" t="s">
        <v>1</v>
      </c>
      <c r="N15" s="76" t="s">
        <v>1</v>
      </c>
      <c r="O15" s="76" t="s">
        <v>1</v>
      </c>
      <c r="P15" s="76" t="s">
        <v>1</v>
      </c>
      <c r="Q15" s="76" t="s">
        <v>1</v>
      </c>
      <c r="R15" s="76" t="s">
        <v>1</v>
      </c>
      <c r="S15" s="76" t="s">
        <v>1</v>
      </c>
      <c r="T15" s="76" t="s">
        <v>1</v>
      </c>
      <c r="U15" s="76" t="s">
        <v>1</v>
      </c>
      <c r="V15" s="76" t="s">
        <v>1</v>
      </c>
      <c r="W15" s="76" t="s">
        <v>1</v>
      </c>
      <c r="X15" s="76" t="s">
        <v>1</v>
      </c>
      <c r="Y15" s="76" t="s">
        <v>1</v>
      </c>
      <c r="Z15" s="76" t="s">
        <v>1</v>
      </c>
      <c r="AA15" s="76" t="s">
        <v>1</v>
      </c>
      <c r="AB15" s="76" t="s">
        <v>1</v>
      </c>
      <c r="AC15" s="76" t="s">
        <v>1</v>
      </c>
    </row>
    <row r="16" spans="1:31" ht="24" customHeight="1">
      <c r="A16" s="238"/>
      <c r="B16" s="239"/>
      <c r="C16" s="117" t="s">
        <v>826</v>
      </c>
      <c r="D16" s="76" t="s">
        <v>1</v>
      </c>
      <c r="E16" s="76" t="s">
        <v>1</v>
      </c>
      <c r="F16" s="76" t="s">
        <v>1</v>
      </c>
      <c r="G16" s="76" t="s">
        <v>1</v>
      </c>
      <c r="H16" s="76" t="s">
        <v>1</v>
      </c>
      <c r="I16" s="76" t="s">
        <v>1</v>
      </c>
      <c r="J16" s="76" t="s">
        <v>1</v>
      </c>
      <c r="K16" s="76" t="s">
        <v>1</v>
      </c>
      <c r="L16" s="76" t="s">
        <v>1</v>
      </c>
      <c r="M16" s="76" t="s">
        <v>1</v>
      </c>
      <c r="N16" s="76" t="s">
        <v>1</v>
      </c>
      <c r="O16" s="76" t="s">
        <v>1</v>
      </c>
      <c r="P16" s="76" t="s">
        <v>1</v>
      </c>
      <c r="Q16" s="76" t="s">
        <v>1</v>
      </c>
      <c r="R16" s="76" t="s">
        <v>1</v>
      </c>
      <c r="S16" s="76" t="s">
        <v>1</v>
      </c>
      <c r="T16" s="76" t="s">
        <v>1</v>
      </c>
      <c r="U16" s="76" t="s">
        <v>1</v>
      </c>
      <c r="V16" s="76" t="s">
        <v>1</v>
      </c>
      <c r="W16" s="76" t="s">
        <v>1</v>
      </c>
      <c r="X16" s="76" t="s">
        <v>1</v>
      </c>
      <c r="Y16" s="76" t="s">
        <v>1</v>
      </c>
      <c r="Z16" s="76" t="s">
        <v>1</v>
      </c>
      <c r="AA16" s="76" t="s">
        <v>1</v>
      </c>
      <c r="AB16" s="76" t="s">
        <v>1</v>
      </c>
      <c r="AC16" s="76" t="s">
        <v>1</v>
      </c>
    </row>
    <row r="17" spans="1:29" ht="24" customHeight="1">
      <c r="A17" s="238"/>
      <c r="B17" s="239"/>
      <c r="C17" s="116" t="s">
        <v>0</v>
      </c>
      <c r="D17" s="76" t="s">
        <v>1</v>
      </c>
      <c r="E17" s="76" t="s">
        <v>1</v>
      </c>
      <c r="F17" s="76" t="s">
        <v>1</v>
      </c>
      <c r="G17" s="76" t="s">
        <v>1</v>
      </c>
      <c r="H17" s="76" t="s">
        <v>1</v>
      </c>
      <c r="I17" s="76" t="s">
        <v>1</v>
      </c>
      <c r="J17" s="76" t="s">
        <v>1</v>
      </c>
      <c r="K17" s="76" t="s">
        <v>1</v>
      </c>
      <c r="L17" s="76" t="s">
        <v>1</v>
      </c>
      <c r="M17" s="76" t="s">
        <v>1</v>
      </c>
      <c r="N17" s="76" t="s">
        <v>1</v>
      </c>
      <c r="O17" s="76" t="s">
        <v>1</v>
      </c>
      <c r="P17" s="76" t="s">
        <v>1</v>
      </c>
      <c r="Q17" s="76" t="s">
        <v>1</v>
      </c>
      <c r="R17" s="76" t="s">
        <v>1</v>
      </c>
      <c r="S17" s="76" t="s">
        <v>1</v>
      </c>
      <c r="T17" s="76" t="s">
        <v>1</v>
      </c>
      <c r="U17" s="76" t="s">
        <v>1</v>
      </c>
      <c r="V17" s="76" t="s">
        <v>1</v>
      </c>
      <c r="W17" s="76" t="s">
        <v>1</v>
      </c>
      <c r="X17" s="76" t="s">
        <v>1</v>
      </c>
      <c r="Y17" s="76" t="s">
        <v>1</v>
      </c>
      <c r="Z17" s="76" t="s">
        <v>1</v>
      </c>
      <c r="AA17" s="76" t="s">
        <v>1</v>
      </c>
      <c r="AB17" s="76" t="s">
        <v>1</v>
      </c>
      <c r="AC17" s="76" t="s">
        <v>1</v>
      </c>
    </row>
    <row r="18" spans="1:29" ht="24" customHeight="1">
      <c r="A18" s="238" t="s">
        <v>762</v>
      </c>
      <c r="B18" s="239"/>
      <c r="C18" s="116" t="s">
        <v>760</v>
      </c>
      <c r="D18" s="75">
        <v>1</v>
      </c>
      <c r="E18" s="76">
        <v>1</v>
      </c>
      <c r="F18" s="76" t="s">
        <v>1</v>
      </c>
      <c r="G18" s="76" t="s">
        <v>1</v>
      </c>
      <c r="H18" s="76" t="s">
        <v>1</v>
      </c>
      <c r="I18" s="76" t="s">
        <v>1</v>
      </c>
      <c r="J18" s="76" t="s">
        <v>1</v>
      </c>
      <c r="K18" s="76" t="s">
        <v>1</v>
      </c>
      <c r="L18" s="76" t="s">
        <v>1</v>
      </c>
      <c r="M18" s="76" t="s">
        <v>1</v>
      </c>
      <c r="N18" s="76" t="s">
        <v>1</v>
      </c>
      <c r="O18" s="76" t="s">
        <v>1</v>
      </c>
      <c r="P18" s="76" t="s">
        <v>1</v>
      </c>
      <c r="Q18" s="76" t="s">
        <v>1</v>
      </c>
      <c r="R18" s="76" t="s">
        <v>1</v>
      </c>
      <c r="S18" s="76" t="s">
        <v>1</v>
      </c>
      <c r="T18" s="76" t="s">
        <v>1</v>
      </c>
      <c r="U18" s="76" t="s">
        <v>1</v>
      </c>
      <c r="V18" s="76" t="s">
        <v>1</v>
      </c>
      <c r="W18" s="76" t="s">
        <v>1</v>
      </c>
      <c r="X18" s="76" t="s">
        <v>1</v>
      </c>
      <c r="Y18" s="76" t="s">
        <v>1</v>
      </c>
      <c r="Z18" s="76" t="s">
        <v>1</v>
      </c>
      <c r="AA18" s="76" t="s">
        <v>1</v>
      </c>
      <c r="AB18" s="76" t="s">
        <v>1</v>
      </c>
      <c r="AC18" s="76" t="s">
        <v>1</v>
      </c>
    </row>
    <row r="19" spans="1:29" ht="24" customHeight="1">
      <c r="A19" s="238"/>
      <c r="B19" s="239"/>
      <c r="C19" s="117" t="s">
        <v>827</v>
      </c>
      <c r="D19" s="76" t="s">
        <v>1</v>
      </c>
      <c r="E19" s="76" t="s">
        <v>1</v>
      </c>
      <c r="F19" s="76" t="s">
        <v>1</v>
      </c>
      <c r="G19" s="76" t="s">
        <v>1</v>
      </c>
      <c r="H19" s="76" t="s">
        <v>1</v>
      </c>
      <c r="I19" s="76" t="s">
        <v>1</v>
      </c>
      <c r="J19" s="76" t="s">
        <v>1</v>
      </c>
      <c r="K19" s="76" t="s">
        <v>1</v>
      </c>
      <c r="L19" s="76" t="s">
        <v>1</v>
      </c>
      <c r="M19" s="76" t="s">
        <v>1</v>
      </c>
      <c r="N19" s="76" t="s">
        <v>1</v>
      </c>
      <c r="O19" s="76" t="s">
        <v>1</v>
      </c>
      <c r="P19" s="76" t="s">
        <v>1</v>
      </c>
      <c r="Q19" s="76" t="s">
        <v>1</v>
      </c>
      <c r="R19" s="76" t="s">
        <v>1</v>
      </c>
      <c r="S19" s="76" t="s">
        <v>1</v>
      </c>
      <c r="T19" s="76" t="s">
        <v>1</v>
      </c>
      <c r="U19" s="76" t="s">
        <v>1</v>
      </c>
      <c r="V19" s="76" t="s">
        <v>1</v>
      </c>
      <c r="W19" s="76" t="s">
        <v>1</v>
      </c>
      <c r="X19" s="76" t="s">
        <v>1</v>
      </c>
      <c r="Y19" s="76" t="s">
        <v>1</v>
      </c>
      <c r="Z19" s="76" t="s">
        <v>1</v>
      </c>
      <c r="AA19" s="76" t="s">
        <v>1</v>
      </c>
      <c r="AB19" s="76" t="s">
        <v>1</v>
      </c>
      <c r="AC19" s="76" t="s">
        <v>1</v>
      </c>
    </row>
    <row r="20" spans="1:29" ht="24" customHeight="1">
      <c r="A20" s="238"/>
      <c r="B20" s="239"/>
      <c r="C20" s="116" t="s">
        <v>0</v>
      </c>
      <c r="D20" s="76" t="s">
        <v>1</v>
      </c>
      <c r="E20" s="76" t="s">
        <v>1</v>
      </c>
      <c r="F20" s="76" t="s">
        <v>1</v>
      </c>
      <c r="G20" s="76" t="s">
        <v>1</v>
      </c>
      <c r="H20" s="76" t="s">
        <v>1</v>
      </c>
      <c r="I20" s="76" t="s">
        <v>1</v>
      </c>
      <c r="J20" s="76" t="s">
        <v>1</v>
      </c>
      <c r="K20" s="76" t="s">
        <v>1</v>
      </c>
      <c r="L20" s="76" t="s">
        <v>1</v>
      </c>
      <c r="M20" s="76" t="s">
        <v>1</v>
      </c>
      <c r="N20" s="76" t="s">
        <v>1</v>
      </c>
      <c r="O20" s="76" t="s">
        <v>1</v>
      </c>
      <c r="P20" s="76" t="s">
        <v>1</v>
      </c>
      <c r="Q20" s="76" t="s">
        <v>1</v>
      </c>
      <c r="R20" s="76" t="s">
        <v>1</v>
      </c>
      <c r="S20" s="76" t="s">
        <v>1</v>
      </c>
      <c r="T20" s="76" t="s">
        <v>1</v>
      </c>
      <c r="U20" s="76" t="s">
        <v>1</v>
      </c>
      <c r="V20" s="76" t="s">
        <v>1</v>
      </c>
      <c r="W20" s="76" t="s">
        <v>1</v>
      </c>
      <c r="X20" s="76" t="s">
        <v>1</v>
      </c>
      <c r="Y20" s="76" t="s">
        <v>1</v>
      </c>
      <c r="Z20" s="76" t="s">
        <v>1</v>
      </c>
      <c r="AA20" s="76" t="s">
        <v>1</v>
      </c>
      <c r="AB20" s="76" t="s">
        <v>1</v>
      </c>
      <c r="AC20" s="76" t="s">
        <v>1</v>
      </c>
    </row>
    <row r="21" spans="1:29" ht="24" customHeight="1">
      <c r="A21" s="238" t="s">
        <v>763</v>
      </c>
      <c r="B21" s="239"/>
      <c r="C21" s="116" t="s">
        <v>828</v>
      </c>
      <c r="D21" s="76" t="s">
        <v>1</v>
      </c>
      <c r="E21" s="76" t="s">
        <v>1</v>
      </c>
      <c r="F21" s="76" t="s">
        <v>1</v>
      </c>
      <c r="G21" s="76" t="s">
        <v>1</v>
      </c>
      <c r="H21" s="76" t="s">
        <v>1</v>
      </c>
      <c r="I21" s="76" t="s">
        <v>1</v>
      </c>
      <c r="J21" s="76" t="s">
        <v>1</v>
      </c>
      <c r="K21" s="76" t="s">
        <v>1</v>
      </c>
      <c r="L21" s="76" t="s">
        <v>1</v>
      </c>
      <c r="M21" s="76" t="s">
        <v>1</v>
      </c>
      <c r="N21" s="76" t="s">
        <v>1</v>
      </c>
      <c r="O21" s="76" t="s">
        <v>1</v>
      </c>
      <c r="P21" s="76" t="s">
        <v>1</v>
      </c>
      <c r="Q21" s="76" t="s">
        <v>1</v>
      </c>
      <c r="R21" s="76" t="s">
        <v>1</v>
      </c>
      <c r="S21" s="76" t="s">
        <v>1</v>
      </c>
      <c r="T21" s="76" t="s">
        <v>1</v>
      </c>
      <c r="U21" s="76" t="s">
        <v>1</v>
      </c>
      <c r="V21" s="76" t="s">
        <v>1</v>
      </c>
      <c r="W21" s="76" t="s">
        <v>1</v>
      </c>
      <c r="X21" s="76" t="s">
        <v>1</v>
      </c>
      <c r="Y21" s="76" t="s">
        <v>1</v>
      </c>
      <c r="Z21" s="76" t="s">
        <v>1</v>
      </c>
      <c r="AA21" s="76" t="s">
        <v>1</v>
      </c>
      <c r="AB21" s="76" t="s">
        <v>1</v>
      </c>
      <c r="AC21" s="76" t="s">
        <v>1</v>
      </c>
    </row>
    <row r="22" spans="1:29" ht="24" customHeight="1">
      <c r="A22" s="238"/>
      <c r="B22" s="239"/>
      <c r="C22" s="117" t="s">
        <v>761</v>
      </c>
      <c r="D22" s="76" t="s">
        <v>1</v>
      </c>
      <c r="E22" s="76" t="s">
        <v>1</v>
      </c>
      <c r="F22" s="76" t="s">
        <v>1</v>
      </c>
      <c r="G22" s="76" t="s">
        <v>1</v>
      </c>
      <c r="H22" s="76" t="s">
        <v>1</v>
      </c>
      <c r="I22" s="76" t="s">
        <v>1</v>
      </c>
      <c r="J22" s="76" t="s">
        <v>1</v>
      </c>
      <c r="K22" s="76" t="s">
        <v>1</v>
      </c>
      <c r="L22" s="76" t="s">
        <v>1</v>
      </c>
      <c r="M22" s="76" t="s">
        <v>1</v>
      </c>
      <c r="N22" s="76" t="s">
        <v>1</v>
      </c>
      <c r="O22" s="76" t="s">
        <v>1</v>
      </c>
      <c r="P22" s="76" t="s">
        <v>1</v>
      </c>
      <c r="Q22" s="76" t="s">
        <v>1</v>
      </c>
      <c r="R22" s="76" t="s">
        <v>1</v>
      </c>
      <c r="S22" s="76" t="s">
        <v>1</v>
      </c>
      <c r="T22" s="76" t="s">
        <v>1</v>
      </c>
      <c r="U22" s="76" t="s">
        <v>1</v>
      </c>
      <c r="V22" s="76" t="s">
        <v>1</v>
      </c>
      <c r="W22" s="76" t="s">
        <v>1</v>
      </c>
      <c r="X22" s="76" t="s">
        <v>1</v>
      </c>
      <c r="Y22" s="76" t="s">
        <v>1</v>
      </c>
      <c r="Z22" s="76" t="s">
        <v>1</v>
      </c>
      <c r="AA22" s="76" t="s">
        <v>1</v>
      </c>
      <c r="AB22" s="76" t="s">
        <v>1</v>
      </c>
      <c r="AC22" s="76" t="s">
        <v>1</v>
      </c>
    </row>
    <row r="23" spans="1:29" ht="24" customHeight="1">
      <c r="A23" s="238"/>
      <c r="B23" s="239"/>
      <c r="C23" s="116" t="s">
        <v>0</v>
      </c>
      <c r="D23" s="76" t="s">
        <v>1</v>
      </c>
      <c r="E23" s="76" t="s">
        <v>1</v>
      </c>
      <c r="F23" s="76" t="s">
        <v>1</v>
      </c>
      <c r="G23" s="76" t="s">
        <v>1</v>
      </c>
      <c r="H23" s="76" t="s">
        <v>1</v>
      </c>
      <c r="I23" s="76" t="s">
        <v>1</v>
      </c>
      <c r="J23" s="76" t="s">
        <v>1</v>
      </c>
      <c r="K23" s="76" t="s">
        <v>1</v>
      </c>
      <c r="L23" s="76" t="s">
        <v>1</v>
      </c>
      <c r="M23" s="76" t="s">
        <v>1</v>
      </c>
      <c r="N23" s="76" t="s">
        <v>1</v>
      </c>
      <c r="O23" s="76" t="s">
        <v>1</v>
      </c>
      <c r="P23" s="76" t="s">
        <v>1</v>
      </c>
      <c r="Q23" s="76" t="s">
        <v>1</v>
      </c>
      <c r="R23" s="76" t="s">
        <v>1</v>
      </c>
      <c r="S23" s="76" t="s">
        <v>1</v>
      </c>
      <c r="T23" s="76" t="s">
        <v>1</v>
      </c>
      <c r="U23" s="76" t="s">
        <v>1</v>
      </c>
      <c r="V23" s="76" t="s">
        <v>1</v>
      </c>
      <c r="W23" s="76" t="s">
        <v>1</v>
      </c>
      <c r="X23" s="76" t="s">
        <v>1</v>
      </c>
      <c r="Y23" s="76" t="s">
        <v>1</v>
      </c>
      <c r="Z23" s="76" t="s">
        <v>1</v>
      </c>
      <c r="AA23" s="76" t="s">
        <v>1</v>
      </c>
      <c r="AB23" s="76" t="s">
        <v>1</v>
      </c>
      <c r="AC23" s="76" t="s">
        <v>1</v>
      </c>
    </row>
    <row r="24" spans="1:29" ht="24" customHeight="1">
      <c r="A24" s="238" t="s">
        <v>829</v>
      </c>
      <c r="B24" s="239"/>
      <c r="C24" s="116" t="s">
        <v>760</v>
      </c>
      <c r="D24" s="75">
        <v>14</v>
      </c>
      <c r="E24" s="76">
        <v>3</v>
      </c>
      <c r="F24" s="76" t="s">
        <v>1</v>
      </c>
      <c r="G24" s="76">
        <v>9</v>
      </c>
      <c r="H24" s="76" t="s">
        <v>1</v>
      </c>
      <c r="I24" s="76" t="s">
        <v>1</v>
      </c>
      <c r="J24" s="76" t="s">
        <v>1</v>
      </c>
      <c r="K24" s="76" t="s">
        <v>1</v>
      </c>
      <c r="L24" s="76" t="s">
        <v>1</v>
      </c>
      <c r="M24" s="76" t="s">
        <v>1</v>
      </c>
      <c r="N24" s="76" t="s">
        <v>1</v>
      </c>
      <c r="O24" s="76" t="s">
        <v>1</v>
      </c>
      <c r="P24" s="76" t="s">
        <v>1</v>
      </c>
      <c r="Q24" s="76">
        <v>2</v>
      </c>
      <c r="R24" s="76" t="s">
        <v>1</v>
      </c>
      <c r="S24" s="76" t="s">
        <v>1</v>
      </c>
      <c r="T24" s="76" t="s">
        <v>1</v>
      </c>
      <c r="U24" s="76" t="s">
        <v>1</v>
      </c>
      <c r="V24" s="76" t="s">
        <v>1</v>
      </c>
      <c r="W24" s="76" t="s">
        <v>1</v>
      </c>
      <c r="X24" s="76" t="s">
        <v>1</v>
      </c>
      <c r="Y24" s="76" t="s">
        <v>1</v>
      </c>
      <c r="Z24" s="76" t="s">
        <v>1</v>
      </c>
      <c r="AA24" s="76" t="s">
        <v>1</v>
      </c>
      <c r="AB24" s="76" t="s">
        <v>1</v>
      </c>
      <c r="AC24" s="76" t="s">
        <v>1</v>
      </c>
    </row>
    <row r="25" spans="1:29" ht="24" customHeight="1">
      <c r="A25" s="238"/>
      <c r="B25" s="239"/>
      <c r="C25" s="117" t="s">
        <v>830</v>
      </c>
      <c r="D25" s="76" t="s">
        <v>1</v>
      </c>
      <c r="E25" s="76" t="s">
        <v>1</v>
      </c>
      <c r="F25" s="76" t="s">
        <v>1</v>
      </c>
      <c r="G25" s="76" t="s">
        <v>1</v>
      </c>
      <c r="H25" s="76" t="s">
        <v>1</v>
      </c>
      <c r="I25" s="76" t="s">
        <v>1</v>
      </c>
      <c r="J25" s="76" t="s">
        <v>1</v>
      </c>
      <c r="K25" s="76" t="s">
        <v>1</v>
      </c>
      <c r="L25" s="76" t="s">
        <v>1</v>
      </c>
      <c r="M25" s="76" t="s">
        <v>1</v>
      </c>
      <c r="N25" s="76" t="s">
        <v>1</v>
      </c>
      <c r="O25" s="76" t="s">
        <v>1</v>
      </c>
      <c r="P25" s="76" t="s">
        <v>1</v>
      </c>
      <c r="Q25" s="76" t="s">
        <v>1</v>
      </c>
      <c r="R25" s="76" t="s">
        <v>1</v>
      </c>
      <c r="S25" s="76" t="s">
        <v>1</v>
      </c>
      <c r="T25" s="76" t="s">
        <v>1</v>
      </c>
      <c r="U25" s="76" t="s">
        <v>1</v>
      </c>
      <c r="V25" s="76" t="s">
        <v>1</v>
      </c>
      <c r="W25" s="76" t="s">
        <v>1</v>
      </c>
      <c r="X25" s="76" t="s">
        <v>1</v>
      </c>
      <c r="Y25" s="76" t="s">
        <v>1</v>
      </c>
      <c r="Z25" s="76" t="s">
        <v>1</v>
      </c>
      <c r="AA25" s="76" t="s">
        <v>1</v>
      </c>
      <c r="AB25" s="76" t="s">
        <v>1</v>
      </c>
      <c r="AC25" s="76" t="s">
        <v>1</v>
      </c>
    </row>
    <row r="26" spans="1:29" ht="24" customHeight="1">
      <c r="A26" s="238"/>
      <c r="B26" s="239"/>
      <c r="C26" s="116" t="s">
        <v>0</v>
      </c>
      <c r="D26" s="76" t="s">
        <v>1</v>
      </c>
      <c r="E26" s="76" t="s">
        <v>1</v>
      </c>
      <c r="F26" s="76" t="s">
        <v>1</v>
      </c>
      <c r="G26" s="76" t="s">
        <v>1</v>
      </c>
      <c r="H26" s="76" t="s">
        <v>1</v>
      </c>
      <c r="I26" s="76" t="s">
        <v>1</v>
      </c>
      <c r="J26" s="76" t="s">
        <v>1</v>
      </c>
      <c r="K26" s="76" t="s">
        <v>1</v>
      </c>
      <c r="L26" s="76" t="s">
        <v>1</v>
      </c>
      <c r="M26" s="76" t="s">
        <v>1</v>
      </c>
      <c r="N26" s="76" t="s">
        <v>1</v>
      </c>
      <c r="O26" s="76" t="s">
        <v>1</v>
      </c>
      <c r="P26" s="76" t="s">
        <v>1</v>
      </c>
      <c r="Q26" s="76" t="s">
        <v>1</v>
      </c>
      <c r="R26" s="76" t="s">
        <v>1</v>
      </c>
      <c r="S26" s="76" t="s">
        <v>1</v>
      </c>
      <c r="T26" s="76" t="s">
        <v>1</v>
      </c>
      <c r="U26" s="76" t="s">
        <v>1</v>
      </c>
      <c r="V26" s="76" t="s">
        <v>1</v>
      </c>
      <c r="W26" s="76" t="s">
        <v>1</v>
      </c>
      <c r="X26" s="76" t="s">
        <v>1</v>
      </c>
      <c r="Y26" s="76" t="s">
        <v>1</v>
      </c>
      <c r="Z26" s="76" t="s">
        <v>1</v>
      </c>
      <c r="AA26" s="76" t="s">
        <v>1</v>
      </c>
      <c r="AB26" s="76" t="s">
        <v>1</v>
      </c>
      <c r="AC26" s="76" t="s">
        <v>1</v>
      </c>
    </row>
    <row r="27" spans="1:29" ht="24" customHeight="1">
      <c r="A27" s="238" t="s">
        <v>765</v>
      </c>
      <c r="B27" s="239"/>
      <c r="C27" s="116" t="s">
        <v>760</v>
      </c>
      <c r="D27" s="75">
        <v>27</v>
      </c>
      <c r="E27" s="76" t="s">
        <v>1</v>
      </c>
      <c r="F27" s="76">
        <v>1</v>
      </c>
      <c r="G27" s="76" t="s">
        <v>1</v>
      </c>
      <c r="H27" s="76" t="s">
        <v>1</v>
      </c>
      <c r="I27" s="76">
        <v>18</v>
      </c>
      <c r="J27" s="76" t="s">
        <v>1</v>
      </c>
      <c r="K27" s="76" t="s">
        <v>1</v>
      </c>
      <c r="L27" s="76" t="s">
        <v>1</v>
      </c>
      <c r="M27" s="76" t="s">
        <v>1</v>
      </c>
      <c r="N27" s="76" t="s">
        <v>1</v>
      </c>
      <c r="O27" s="76" t="s">
        <v>1</v>
      </c>
      <c r="P27" s="76" t="s">
        <v>1</v>
      </c>
      <c r="Q27" s="76" t="s">
        <v>1</v>
      </c>
      <c r="R27" s="76" t="s">
        <v>1</v>
      </c>
      <c r="S27" s="76" t="s">
        <v>1</v>
      </c>
      <c r="T27" s="76">
        <v>4</v>
      </c>
      <c r="U27" s="76" t="s">
        <v>1</v>
      </c>
      <c r="V27" s="76" t="s">
        <v>1</v>
      </c>
      <c r="W27" s="76" t="s">
        <v>1</v>
      </c>
      <c r="X27" s="76" t="s">
        <v>1</v>
      </c>
      <c r="Y27" s="76" t="s">
        <v>1</v>
      </c>
      <c r="Z27" s="76" t="s">
        <v>1</v>
      </c>
      <c r="AA27" s="76" t="s">
        <v>1</v>
      </c>
      <c r="AB27" s="76">
        <v>4</v>
      </c>
      <c r="AC27" s="76" t="s">
        <v>1</v>
      </c>
    </row>
    <row r="28" spans="1:29" ht="24" customHeight="1">
      <c r="A28" s="238"/>
      <c r="B28" s="239"/>
      <c r="C28" s="117" t="s">
        <v>826</v>
      </c>
      <c r="D28" s="76" t="s">
        <v>1</v>
      </c>
      <c r="E28" s="76" t="s">
        <v>1</v>
      </c>
      <c r="F28" s="76" t="s">
        <v>1</v>
      </c>
      <c r="G28" s="76" t="s">
        <v>1</v>
      </c>
      <c r="H28" s="76" t="s">
        <v>1</v>
      </c>
      <c r="I28" s="76" t="s">
        <v>1</v>
      </c>
      <c r="J28" s="76" t="s">
        <v>1</v>
      </c>
      <c r="K28" s="76" t="s">
        <v>1</v>
      </c>
      <c r="L28" s="76" t="s">
        <v>1</v>
      </c>
      <c r="M28" s="76" t="s">
        <v>1</v>
      </c>
      <c r="N28" s="76" t="s">
        <v>1</v>
      </c>
      <c r="O28" s="76" t="s">
        <v>1</v>
      </c>
      <c r="P28" s="76" t="s">
        <v>1</v>
      </c>
      <c r="Q28" s="76" t="s">
        <v>1</v>
      </c>
      <c r="R28" s="76" t="s">
        <v>1</v>
      </c>
      <c r="S28" s="76" t="s">
        <v>1</v>
      </c>
      <c r="T28" s="76" t="s">
        <v>1</v>
      </c>
      <c r="U28" s="76" t="s">
        <v>1</v>
      </c>
      <c r="V28" s="76" t="s">
        <v>1</v>
      </c>
      <c r="W28" s="76" t="s">
        <v>1</v>
      </c>
      <c r="X28" s="76" t="s">
        <v>1</v>
      </c>
      <c r="Y28" s="76" t="s">
        <v>1</v>
      </c>
      <c r="Z28" s="76" t="s">
        <v>1</v>
      </c>
      <c r="AA28" s="76" t="s">
        <v>1</v>
      </c>
      <c r="AB28" s="76" t="s">
        <v>1</v>
      </c>
      <c r="AC28" s="76" t="s">
        <v>1</v>
      </c>
    </row>
    <row r="29" spans="1:29" ht="24" customHeight="1">
      <c r="A29" s="238"/>
      <c r="B29" s="239"/>
      <c r="C29" s="116" t="s">
        <v>0</v>
      </c>
      <c r="D29" s="76" t="s">
        <v>1</v>
      </c>
      <c r="E29" s="76" t="s">
        <v>1</v>
      </c>
      <c r="F29" s="76" t="s">
        <v>1</v>
      </c>
      <c r="G29" s="76" t="s">
        <v>1</v>
      </c>
      <c r="H29" s="76" t="s">
        <v>1</v>
      </c>
      <c r="I29" s="76" t="s">
        <v>1</v>
      </c>
      <c r="J29" s="76" t="s">
        <v>1</v>
      </c>
      <c r="K29" s="76" t="s">
        <v>1</v>
      </c>
      <c r="L29" s="76" t="s">
        <v>1</v>
      </c>
      <c r="M29" s="76" t="s">
        <v>1</v>
      </c>
      <c r="N29" s="76" t="s">
        <v>1</v>
      </c>
      <c r="O29" s="76" t="s">
        <v>1</v>
      </c>
      <c r="P29" s="76" t="s">
        <v>1</v>
      </c>
      <c r="Q29" s="76" t="s">
        <v>1</v>
      </c>
      <c r="R29" s="76" t="s">
        <v>1</v>
      </c>
      <c r="S29" s="76" t="s">
        <v>1</v>
      </c>
      <c r="T29" s="76" t="s">
        <v>1</v>
      </c>
      <c r="U29" s="76" t="s">
        <v>1</v>
      </c>
      <c r="V29" s="76" t="s">
        <v>1</v>
      </c>
      <c r="W29" s="76" t="s">
        <v>1</v>
      </c>
      <c r="X29" s="76" t="s">
        <v>1</v>
      </c>
      <c r="Y29" s="76" t="s">
        <v>1</v>
      </c>
      <c r="Z29" s="76" t="s">
        <v>1</v>
      </c>
      <c r="AA29" s="76" t="s">
        <v>1</v>
      </c>
      <c r="AB29" s="76" t="s">
        <v>1</v>
      </c>
      <c r="AC29" s="76" t="s">
        <v>1</v>
      </c>
    </row>
    <row r="30" spans="1:29" ht="24" customHeight="1">
      <c r="A30" s="238" t="s">
        <v>766</v>
      </c>
      <c r="B30" s="239"/>
      <c r="C30" s="116" t="s">
        <v>760</v>
      </c>
      <c r="D30" s="76" t="s">
        <v>1</v>
      </c>
      <c r="E30" s="76" t="s">
        <v>1</v>
      </c>
      <c r="F30" s="76" t="s">
        <v>1</v>
      </c>
      <c r="G30" s="76" t="s">
        <v>1</v>
      </c>
      <c r="H30" s="76" t="s">
        <v>1</v>
      </c>
      <c r="I30" s="76" t="s">
        <v>1</v>
      </c>
      <c r="J30" s="76" t="s">
        <v>1</v>
      </c>
      <c r="K30" s="76" t="s">
        <v>1</v>
      </c>
      <c r="L30" s="76" t="s">
        <v>1</v>
      </c>
      <c r="M30" s="76" t="s">
        <v>1</v>
      </c>
      <c r="N30" s="76" t="s">
        <v>1</v>
      </c>
      <c r="O30" s="76" t="s">
        <v>1</v>
      </c>
      <c r="P30" s="76" t="s">
        <v>1</v>
      </c>
      <c r="Q30" s="76" t="s">
        <v>1</v>
      </c>
      <c r="R30" s="76" t="s">
        <v>1</v>
      </c>
      <c r="S30" s="76" t="s">
        <v>1</v>
      </c>
      <c r="T30" s="76" t="s">
        <v>1</v>
      </c>
      <c r="U30" s="76" t="s">
        <v>1</v>
      </c>
      <c r="V30" s="76" t="s">
        <v>1</v>
      </c>
      <c r="W30" s="76" t="s">
        <v>1</v>
      </c>
      <c r="X30" s="76" t="s">
        <v>1</v>
      </c>
      <c r="Y30" s="76" t="s">
        <v>1</v>
      </c>
      <c r="Z30" s="76" t="s">
        <v>1</v>
      </c>
      <c r="AA30" s="76" t="s">
        <v>1</v>
      </c>
      <c r="AB30" s="76" t="s">
        <v>1</v>
      </c>
      <c r="AC30" s="76" t="s">
        <v>1</v>
      </c>
    </row>
    <row r="31" spans="1:29" ht="24" customHeight="1">
      <c r="A31" s="238"/>
      <c r="B31" s="239"/>
      <c r="C31" s="117" t="s">
        <v>761</v>
      </c>
      <c r="D31" s="76" t="s">
        <v>1</v>
      </c>
      <c r="E31" s="76" t="s">
        <v>1</v>
      </c>
      <c r="F31" s="76" t="s">
        <v>1</v>
      </c>
      <c r="G31" s="76" t="s">
        <v>1</v>
      </c>
      <c r="H31" s="76" t="s">
        <v>1</v>
      </c>
      <c r="I31" s="76" t="s">
        <v>1</v>
      </c>
      <c r="J31" s="76" t="s">
        <v>1</v>
      </c>
      <c r="K31" s="76" t="s">
        <v>1</v>
      </c>
      <c r="L31" s="76" t="s">
        <v>1</v>
      </c>
      <c r="M31" s="76" t="s">
        <v>1</v>
      </c>
      <c r="N31" s="76" t="s">
        <v>1</v>
      </c>
      <c r="O31" s="76" t="s">
        <v>1</v>
      </c>
      <c r="P31" s="76" t="s">
        <v>1</v>
      </c>
      <c r="Q31" s="76" t="s">
        <v>1</v>
      </c>
      <c r="R31" s="76" t="s">
        <v>1</v>
      </c>
      <c r="S31" s="76" t="s">
        <v>1</v>
      </c>
      <c r="T31" s="76" t="s">
        <v>1</v>
      </c>
      <c r="U31" s="76" t="s">
        <v>1</v>
      </c>
      <c r="V31" s="76" t="s">
        <v>1</v>
      </c>
      <c r="W31" s="76" t="s">
        <v>1</v>
      </c>
      <c r="X31" s="76" t="s">
        <v>1</v>
      </c>
      <c r="Y31" s="76" t="s">
        <v>1</v>
      </c>
      <c r="Z31" s="76" t="s">
        <v>1</v>
      </c>
      <c r="AA31" s="76" t="s">
        <v>1</v>
      </c>
      <c r="AB31" s="76" t="s">
        <v>1</v>
      </c>
      <c r="AC31" s="76" t="s">
        <v>1</v>
      </c>
    </row>
    <row r="32" spans="1:29" ht="24" customHeight="1">
      <c r="A32" s="238"/>
      <c r="B32" s="239"/>
      <c r="C32" s="116" t="s">
        <v>0</v>
      </c>
      <c r="D32" s="76" t="s">
        <v>1</v>
      </c>
      <c r="E32" s="76" t="s">
        <v>1</v>
      </c>
      <c r="F32" s="76" t="s">
        <v>1</v>
      </c>
      <c r="G32" s="76" t="s">
        <v>1</v>
      </c>
      <c r="H32" s="76" t="s">
        <v>1</v>
      </c>
      <c r="I32" s="76" t="s">
        <v>1</v>
      </c>
      <c r="J32" s="76" t="s">
        <v>1</v>
      </c>
      <c r="K32" s="76" t="s">
        <v>1</v>
      </c>
      <c r="L32" s="76" t="s">
        <v>1</v>
      </c>
      <c r="M32" s="76" t="s">
        <v>1</v>
      </c>
      <c r="N32" s="76" t="s">
        <v>1</v>
      </c>
      <c r="O32" s="76" t="s">
        <v>1</v>
      </c>
      <c r="P32" s="76" t="s">
        <v>1</v>
      </c>
      <c r="Q32" s="76" t="s">
        <v>1</v>
      </c>
      <c r="R32" s="76" t="s">
        <v>1</v>
      </c>
      <c r="S32" s="76" t="s">
        <v>1</v>
      </c>
      <c r="T32" s="76" t="s">
        <v>1</v>
      </c>
      <c r="U32" s="76" t="s">
        <v>1</v>
      </c>
      <c r="V32" s="76" t="s">
        <v>1</v>
      </c>
      <c r="W32" s="76" t="s">
        <v>1</v>
      </c>
      <c r="X32" s="76" t="s">
        <v>1</v>
      </c>
      <c r="Y32" s="76" t="s">
        <v>1</v>
      </c>
      <c r="Z32" s="76" t="s">
        <v>1</v>
      </c>
      <c r="AA32" s="76" t="s">
        <v>1</v>
      </c>
      <c r="AB32" s="76" t="s">
        <v>1</v>
      </c>
      <c r="AC32" s="76" t="s">
        <v>1</v>
      </c>
    </row>
    <row r="33" spans="1:31" ht="24" customHeight="1">
      <c r="A33" s="238" t="s">
        <v>767</v>
      </c>
      <c r="B33" s="239"/>
      <c r="C33" s="116" t="s">
        <v>760</v>
      </c>
      <c r="D33" s="75">
        <v>6</v>
      </c>
      <c r="E33" s="76" t="s">
        <v>1</v>
      </c>
      <c r="F33" s="76">
        <v>4</v>
      </c>
      <c r="G33" s="76">
        <v>2</v>
      </c>
      <c r="H33" s="76" t="s">
        <v>1</v>
      </c>
      <c r="I33" s="76" t="s">
        <v>1</v>
      </c>
      <c r="J33" s="76" t="s">
        <v>1</v>
      </c>
      <c r="K33" s="76" t="s">
        <v>1</v>
      </c>
      <c r="L33" s="76" t="s">
        <v>1</v>
      </c>
      <c r="M33" s="76" t="s">
        <v>1</v>
      </c>
      <c r="N33" s="76" t="s">
        <v>1</v>
      </c>
      <c r="O33" s="76" t="s">
        <v>1</v>
      </c>
      <c r="P33" s="76" t="s">
        <v>1</v>
      </c>
      <c r="Q33" s="76" t="s">
        <v>1</v>
      </c>
      <c r="R33" s="76" t="s">
        <v>1</v>
      </c>
      <c r="S33" s="76" t="s">
        <v>1</v>
      </c>
      <c r="T33" s="76" t="s">
        <v>1</v>
      </c>
      <c r="U33" s="76" t="s">
        <v>1</v>
      </c>
      <c r="V33" s="76" t="s">
        <v>1</v>
      </c>
      <c r="W33" s="76" t="s">
        <v>1</v>
      </c>
      <c r="X33" s="76" t="s">
        <v>1</v>
      </c>
      <c r="Y33" s="76" t="s">
        <v>1</v>
      </c>
      <c r="Z33" s="76" t="s">
        <v>1</v>
      </c>
      <c r="AA33" s="76" t="s">
        <v>1</v>
      </c>
      <c r="AB33" s="76" t="s">
        <v>1</v>
      </c>
      <c r="AC33" s="76" t="s">
        <v>1</v>
      </c>
    </row>
    <row r="34" spans="1:31" ht="24" customHeight="1">
      <c r="A34" s="238"/>
      <c r="B34" s="239"/>
      <c r="C34" s="117" t="s">
        <v>761</v>
      </c>
      <c r="D34" s="77">
        <v>1</v>
      </c>
      <c r="E34" s="76" t="s">
        <v>1</v>
      </c>
      <c r="F34" s="76" t="s">
        <v>1</v>
      </c>
      <c r="G34" s="76" t="s">
        <v>1</v>
      </c>
      <c r="H34" s="76" t="s">
        <v>1</v>
      </c>
      <c r="I34" s="76" t="s">
        <v>1</v>
      </c>
      <c r="J34" s="76" t="s">
        <v>1</v>
      </c>
      <c r="K34" s="76" t="s">
        <v>1</v>
      </c>
      <c r="L34" s="76" t="s">
        <v>1</v>
      </c>
      <c r="M34" s="76" t="s">
        <v>1</v>
      </c>
      <c r="N34" s="76" t="s">
        <v>1</v>
      </c>
      <c r="O34" s="76" t="s">
        <v>1</v>
      </c>
      <c r="P34" s="76" t="s">
        <v>1</v>
      </c>
      <c r="Q34" s="76" t="s">
        <v>1</v>
      </c>
      <c r="R34" s="76" t="s">
        <v>1</v>
      </c>
      <c r="S34" s="76" t="s">
        <v>1</v>
      </c>
      <c r="T34" s="76" t="s">
        <v>1</v>
      </c>
      <c r="U34" s="76" t="s">
        <v>1</v>
      </c>
      <c r="V34" s="76" t="s">
        <v>1</v>
      </c>
      <c r="W34" s="76">
        <v>1</v>
      </c>
      <c r="X34" s="76" t="s">
        <v>1</v>
      </c>
      <c r="Y34" s="76" t="s">
        <v>1</v>
      </c>
      <c r="Z34" s="76" t="s">
        <v>1</v>
      </c>
      <c r="AA34" s="76" t="s">
        <v>1</v>
      </c>
      <c r="AB34" s="76" t="s">
        <v>1</v>
      </c>
      <c r="AC34" s="76" t="s">
        <v>1</v>
      </c>
    </row>
    <row r="35" spans="1:31" ht="24" customHeight="1">
      <c r="A35" s="238"/>
      <c r="B35" s="239"/>
      <c r="C35" s="116" t="s">
        <v>0</v>
      </c>
      <c r="D35" s="79">
        <v>14.2</v>
      </c>
      <c r="E35" s="76" t="s">
        <v>1</v>
      </c>
      <c r="F35" s="76" t="s">
        <v>1</v>
      </c>
      <c r="G35" s="76" t="s">
        <v>1</v>
      </c>
      <c r="H35" s="76" t="s">
        <v>1</v>
      </c>
      <c r="I35" s="76" t="s">
        <v>1</v>
      </c>
      <c r="J35" s="76" t="s">
        <v>1</v>
      </c>
      <c r="K35" s="76" t="s">
        <v>1</v>
      </c>
      <c r="L35" s="76" t="s">
        <v>1</v>
      </c>
      <c r="M35" s="76" t="s">
        <v>1</v>
      </c>
      <c r="N35" s="76" t="s">
        <v>1</v>
      </c>
      <c r="O35" s="76" t="s">
        <v>1</v>
      </c>
      <c r="P35" s="76" t="s">
        <v>1</v>
      </c>
      <c r="Q35" s="76" t="s">
        <v>1</v>
      </c>
      <c r="R35" s="76" t="s">
        <v>1</v>
      </c>
      <c r="S35" s="76" t="s">
        <v>1</v>
      </c>
      <c r="T35" s="76" t="s">
        <v>1</v>
      </c>
      <c r="U35" s="76" t="s">
        <v>1</v>
      </c>
      <c r="V35" s="76" t="s">
        <v>1</v>
      </c>
      <c r="W35" s="80">
        <v>100</v>
      </c>
      <c r="X35" s="76" t="s">
        <v>1</v>
      </c>
      <c r="Y35" s="76" t="s">
        <v>1</v>
      </c>
      <c r="Z35" s="76" t="s">
        <v>1</v>
      </c>
      <c r="AA35" s="76" t="s">
        <v>1</v>
      </c>
      <c r="AB35" s="76" t="s">
        <v>1</v>
      </c>
      <c r="AC35" s="76" t="s">
        <v>1</v>
      </c>
    </row>
    <row r="36" spans="1:31" ht="24" customHeight="1">
      <c r="A36" s="238" t="s">
        <v>768</v>
      </c>
      <c r="B36" s="239"/>
      <c r="C36" s="116" t="s">
        <v>822</v>
      </c>
      <c r="D36" s="75">
        <v>318</v>
      </c>
      <c r="E36" s="76">
        <v>68</v>
      </c>
      <c r="F36" s="76">
        <v>15</v>
      </c>
      <c r="G36" s="76">
        <v>35</v>
      </c>
      <c r="H36" s="76">
        <v>39</v>
      </c>
      <c r="I36" s="76">
        <v>11</v>
      </c>
      <c r="J36" s="76">
        <v>2</v>
      </c>
      <c r="K36" s="76" t="s">
        <v>1</v>
      </c>
      <c r="L36" s="76">
        <v>28</v>
      </c>
      <c r="M36" s="76">
        <v>12</v>
      </c>
      <c r="N36" s="76">
        <v>26</v>
      </c>
      <c r="O36" s="76">
        <v>4</v>
      </c>
      <c r="P36" s="76">
        <v>16</v>
      </c>
      <c r="Q36" s="76">
        <v>6</v>
      </c>
      <c r="R36" s="76">
        <v>2</v>
      </c>
      <c r="S36" s="76">
        <v>4</v>
      </c>
      <c r="T36" s="76">
        <v>2</v>
      </c>
      <c r="U36" s="76">
        <v>3</v>
      </c>
      <c r="V36" s="76" t="s">
        <v>1</v>
      </c>
      <c r="W36" s="76">
        <v>12</v>
      </c>
      <c r="X36" s="76" t="s">
        <v>1</v>
      </c>
      <c r="Y36" s="76">
        <v>11</v>
      </c>
      <c r="Z36" s="76">
        <v>1</v>
      </c>
      <c r="AA36" s="76">
        <v>2</v>
      </c>
      <c r="AB36" s="76">
        <v>19</v>
      </c>
      <c r="AC36" s="76" t="s">
        <v>1</v>
      </c>
    </row>
    <row r="37" spans="1:31" ht="24" customHeight="1">
      <c r="A37" s="238"/>
      <c r="B37" s="239"/>
      <c r="C37" s="117" t="s">
        <v>761</v>
      </c>
      <c r="D37" s="77">
        <v>9</v>
      </c>
      <c r="E37" s="76">
        <v>4</v>
      </c>
      <c r="F37" s="76" t="s">
        <v>1</v>
      </c>
      <c r="G37" s="76">
        <v>1</v>
      </c>
      <c r="H37" s="76" t="s">
        <v>1</v>
      </c>
      <c r="I37" s="76">
        <v>1</v>
      </c>
      <c r="J37" s="76" t="s">
        <v>1</v>
      </c>
      <c r="K37" s="76">
        <v>3</v>
      </c>
      <c r="L37" s="76" t="s">
        <v>1</v>
      </c>
      <c r="M37" s="76" t="s">
        <v>1</v>
      </c>
      <c r="N37" s="76" t="s">
        <v>1</v>
      </c>
      <c r="O37" s="76" t="s">
        <v>1</v>
      </c>
      <c r="P37" s="76" t="s">
        <v>1</v>
      </c>
      <c r="Q37" s="76" t="s">
        <v>1</v>
      </c>
      <c r="R37" s="76" t="s">
        <v>1</v>
      </c>
      <c r="S37" s="76" t="s">
        <v>1</v>
      </c>
      <c r="T37" s="76" t="s">
        <v>1</v>
      </c>
      <c r="U37" s="76" t="s">
        <v>1</v>
      </c>
      <c r="V37" s="76" t="s">
        <v>1</v>
      </c>
      <c r="W37" s="76" t="s">
        <v>1</v>
      </c>
      <c r="X37" s="76" t="s">
        <v>1</v>
      </c>
      <c r="Y37" s="76" t="s">
        <v>1</v>
      </c>
      <c r="Z37" s="76" t="s">
        <v>1</v>
      </c>
      <c r="AA37" s="76" t="s">
        <v>1</v>
      </c>
      <c r="AB37" s="76" t="s">
        <v>1</v>
      </c>
      <c r="AC37" s="76" t="s">
        <v>1</v>
      </c>
    </row>
    <row r="38" spans="1:31" ht="24" customHeight="1">
      <c r="A38" s="238"/>
      <c r="B38" s="239"/>
      <c r="C38" s="116" t="s">
        <v>0</v>
      </c>
      <c r="D38" s="79">
        <v>2.7</v>
      </c>
      <c r="E38" s="80">
        <v>5.5</v>
      </c>
      <c r="F38" s="76" t="s">
        <v>1</v>
      </c>
      <c r="G38" s="80">
        <v>2.7</v>
      </c>
      <c r="H38" s="76" t="s">
        <v>1</v>
      </c>
      <c r="I38" s="80">
        <v>8.3000000000000007</v>
      </c>
      <c r="J38" s="76" t="s">
        <v>1</v>
      </c>
      <c r="K38" s="80">
        <v>100</v>
      </c>
      <c r="L38" s="76" t="s">
        <v>1</v>
      </c>
      <c r="M38" s="76" t="s">
        <v>1</v>
      </c>
      <c r="N38" s="76" t="s">
        <v>1</v>
      </c>
      <c r="O38" s="76" t="s">
        <v>1</v>
      </c>
      <c r="P38" s="76" t="s">
        <v>1</v>
      </c>
      <c r="Q38" s="76" t="s">
        <v>1</v>
      </c>
      <c r="R38" s="76" t="s">
        <v>1</v>
      </c>
      <c r="S38" s="76" t="s">
        <v>1</v>
      </c>
      <c r="T38" s="76" t="s">
        <v>1</v>
      </c>
      <c r="U38" s="76" t="s">
        <v>1</v>
      </c>
      <c r="V38" s="76" t="s">
        <v>1</v>
      </c>
      <c r="W38" s="76" t="s">
        <v>1</v>
      </c>
      <c r="X38" s="76" t="s">
        <v>1</v>
      </c>
      <c r="Y38" s="76" t="s">
        <v>1</v>
      </c>
      <c r="Z38" s="76" t="s">
        <v>1</v>
      </c>
      <c r="AA38" s="76" t="s">
        <v>1</v>
      </c>
      <c r="AB38" s="76" t="s">
        <v>1</v>
      </c>
      <c r="AC38" s="76" t="s">
        <v>1</v>
      </c>
    </row>
    <row r="39" spans="1:31" ht="24" customHeight="1">
      <c r="A39" s="238" t="s">
        <v>769</v>
      </c>
      <c r="B39" s="239"/>
      <c r="C39" s="116" t="s">
        <v>828</v>
      </c>
      <c r="D39" s="76" t="s">
        <v>1</v>
      </c>
      <c r="E39" s="76" t="s">
        <v>1</v>
      </c>
      <c r="F39" s="76" t="s">
        <v>1</v>
      </c>
      <c r="G39" s="76" t="s">
        <v>1</v>
      </c>
      <c r="H39" s="76" t="s">
        <v>1</v>
      </c>
      <c r="I39" s="76" t="s">
        <v>1</v>
      </c>
      <c r="J39" s="76" t="s">
        <v>1</v>
      </c>
      <c r="K39" s="76" t="s">
        <v>1</v>
      </c>
      <c r="L39" s="76" t="s">
        <v>1</v>
      </c>
      <c r="M39" s="76" t="s">
        <v>1</v>
      </c>
      <c r="N39" s="76" t="s">
        <v>1</v>
      </c>
      <c r="O39" s="76" t="s">
        <v>1</v>
      </c>
      <c r="P39" s="76" t="s">
        <v>1</v>
      </c>
      <c r="Q39" s="76" t="s">
        <v>1</v>
      </c>
      <c r="R39" s="76" t="s">
        <v>1</v>
      </c>
      <c r="S39" s="76" t="s">
        <v>1</v>
      </c>
      <c r="T39" s="76" t="s">
        <v>1</v>
      </c>
      <c r="U39" s="76" t="s">
        <v>1</v>
      </c>
      <c r="V39" s="76" t="s">
        <v>1</v>
      </c>
      <c r="W39" s="76" t="s">
        <v>1</v>
      </c>
      <c r="X39" s="76" t="s">
        <v>1</v>
      </c>
      <c r="Y39" s="76" t="s">
        <v>1</v>
      </c>
      <c r="Z39" s="76" t="s">
        <v>1</v>
      </c>
      <c r="AA39" s="76" t="s">
        <v>1</v>
      </c>
      <c r="AB39" s="76" t="s">
        <v>1</v>
      </c>
      <c r="AC39" s="76" t="s">
        <v>1</v>
      </c>
    </row>
    <row r="40" spans="1:31" ht="24" customHeight="1">
      <c r="A40" s="238"/>
      <c r="B40" s="239"/>
      <c r="C40" s="117" t="s">
        <v>761</v>
      </c>
      <c r="D40" s="76" t="s">
        <v>1</v>
      </c>
      <c r="E40" s="76" t="s">
        <v>1</v>
      </c>
      <c r="F40" s="76" t="s">
        <v>1</v>
      </c>
      <c r="G40" s="76" t="s">
        <v>1</v>
      </c>
      <c r="H40" s="76" t="s">
        <v>1</v>
      </c>
      <c r="I40" s="76" t="s">
        <v>1</v>
      </c>
      <c r="J40" s="76" t="s">
        <v>1</v>
      </c>
      <c r="K40" s="76" t="s">
        <v>1</v>
      </c>
      <c r="L40" s="76" t="s">
        <v>1</v>
      </c>
      <c r="M40" s="76" t="s">
        <v>1</v>
      </c>
      <c r="N40" s="76" t="s">
        <v>1</v>
      </c>
      <c r="O40" s="76" t="s">
        <v>1</v>
      </c>
      <c r="P40" s="76" t="s">
        <v>1</v>
      </c>
      <c r="Q40" s="76" t="s">
        <v>1</v>
      </c>
      <c r="R40" s="76" t="s">
        <v>1</v>
      </c>
      <c r="S40" s="76" t="s">
        <v>1</v>
      </c>
      <c r="T40" s="76" t="s">
        <v>1</v>
      </c>
      <c r="U40" s="76" t="s">
        <v>1</v>
      </c>
      <c r="V40" s="76" t="s">
        <v>1</v>
      </c>
      <c r="W40" s="76" t="s">
        <v>1</v>
      </c>
      <c r="X40" s="76" t="s">
        <v>1</v>
      </c>
      <c r="Y40" s="76" t="s">
        <v>1</v>
      </c>
      <c r="Z40" s="76" t="s">
        <v>1</v>
      </c>
      <c r="AA40" s="76" t="s">
        <v>1</v>
      </c>
      <c r="AB40" s="76" t="s">
        <v>1</v>
      </c>
      <c r="AC40" s="76" t="s">
        <v>1</v>
      </c>
    </row>
    <row r="41" spans="1:31" ht="24" customHeight="1">
      <c r="A41" s="238"/>
      <c r="B41" s="239"/>
      <c r="C41" s="116" t="s">
        <v>0</v>
      </c>
      <c r="D41" s="76" t="s">
        <v>1</v>
      </c>
      <c r="E41" s="76" t="s">
        <v>1</v>
      </c>
      <c r="F41" s="76" t="s">
        <v>1</v>
      </c>
      <c r="G41" s="76" t="s">
        <v>1</v>
      </c>
      <c r="H41" s="76" t="s">
        <v>1</v>
      </c>
      <c r="I41" s="76" t="s">
        <v>1</v>
      </c>
      <c r="J41" s="76" t="s">
        <v>1</v>
      </c>
      <c r="K41" s="76" t="s">
        <v>1</v>
      </c>
      <c r="L41" s="76" t="s">
        <v>1</v>
      </c>
      <c r="M41" s="76" t="s">
        <v>1</v>
      </c>
      <c r="N41" s="76" t="s">
        <v>1</v>
      </c>
      <c r="O41" s="76" t="s">
        <v>1</v>
      </c>
      <c r="P41" s="76" t="s">
        <v>1</v>
      </c>
      <c r="Q41" s="76" t="s">
        <v>1</v>
      </c>
      <c r="R41" s="76" t="s">
        <v>1</v>
      </c>
      <c r="S41" s="76" t="s">
        <v>1</v>
      </c>
      <c r="T41" s="76" t="s">
        <v>1</v>
      </c>
      <c r="U41" s="76" t="s">
        <v>1</v>
      </c>
      <c r="V41" s="76" t="s">
        <v>1</v>
      </c>
      <c r="W41" s="76" t="s">
        <v>1</v>
      </c>
      <c r="X41" s="76" t="s">
        <v>1</v>
      </c>
      <c r="Y41" s="76" t="s">
        <v>1</v>
      </c>
      <c r="Z41" s="76" t="s">
        <v>1</v>
      </c>
      <c r="AA41" s="76" t="s">
        <v>1</v>
      </c>
      <c r="AB41" s="76" t="s">
        <v>1</v>
      </c>
      <c r="AC41" s="76" t="s">
        <v>1</v>
      </c>
    </row>
    <row r="42" spans="1:31" ht="24" customHeight="1">
      <c r="A42" s="240" t="s">
        <v>770</v>
      </c>
      <c r="B42" s="241"/>
      <c r="C42" s="116" t="s">
        <v>760</v>
      </c>
      <c r="D42" s="76" t="s">
        <v>1</v>
      </c>
      <c r="E42" s="76" t="s">
        <v>1</v>
      </c>
      <c r="F42" s="76" t="s">
        <v>1</v>
      </c>
      <c r="G42" s="76" t="s">
        <v>1</v>
      </c>
      <c r="H42" s="76" t="s">
        <v>1</v>
      </c>
      <c r="I42" s="76" t="s">
        <v>1</v>
      </c>
      <c r="J42" s="76" t="s">
        <v>1</v>
      </c>
      <c r="K42" s="76" t="s">
        <v>1</v>
      </c>
      <c r="L42" s="76" t="s">
        <v>1</v>
      </c>
      <c r="M42" s="76" t="s">
        <v>1</v>
      </c>
      <c r="N42" s="76" t="s">
        <v>1</v>
      </c>
      <c r="O42" s="76" t="s">
        <v>1</v>
      </c>
      <c r="P42" s="76" t="s">
        <v>1</v>
      </c>
      <c r="Q42" s="76" t="s">
        <v>1</v>
      </c>
      <c r="R42" s="76" t="s">
        <v>1</v>
      </c>
      <c r="S42" s="76" t="s">
        <v>1</v>
      </c>
      <c r="T42" s="76" t="s">
        <v>1</v>
      </c>
      <c r="U42" s="76" t="s">
        <v>1</v>
      </c>
      <c r="V42" s="76" t="s">
        <v>1</v>
      </c>
      <c r="W42" s="76" t="s">
        <v>1</v>
      </c>
      <c r="X42" s="76" t="s">
        <v>1</v>
      </c>
      <c r="Y42" s="76" t="s">
        <v>1</v>
      </c>
      <c r="Z42" s="76" t="s">
        <v>1</v>
      </c>
      <c r="AA42" s="76" t="s">
        <v>1</v>
      </c>
      <c r="AB42" s="76" t="s">
        <v>1</v>
      </c>
      <c r="AC42" s="76" t="s">
        <v>1</v>
      </c>
    </row>
    <row r="43" spans="1:31" ht="24" customHeight="1">
      <c r="A43" s="238"/>
      <c r="B43" s="239"/>
      <c r="C43" s="117" t="s">
        <v>761</v>
      </c>
      <c r="D43" s="76" t="s">
        <v>1</v>
      </c>
      <c r="E43" s="76" t="s">
        <v>1</v>
      </c>
      <c r="F43" s="76" t="s">
        <v>1</v>
      </c>
      <c r="G43" s="76" t="s">
        <v>1</v>
      </c>
      <c r="H43" s="76" t="s">
        <v>1</v>
      </c>
      <c r="I43" s="76" t="s">
        <v>1</v>
      </c>
      <c r="J43" s="76" t="s">
        <v>1</v>
      </c>
      <c r="K43" s="76" t="s">
        <v>1</v>
      </c>
      <c r="L43" s="76" t="s">
        <v>1</v>
      </c>
      <c r="M43" s="76" t="s">
        <v>1</v>
      </c>
      <c r="N43" s="76" t="s">
        <v>1</v>
      </c>
      <c r="O43" s="76" t="s">
        <v>1</v>
      </c>
      <c r="P43" s="76" t="s">
        <v>1</v>
      </c>
      <c r="Q43" s="76" t="s">
        <v>1</v>
      </c>
      <c r="R43" s="76" t="s">
        <v>1</v>
      </c>
      <c r="S43" s="76" t="s">
        <v>1</v>
      </c>
      <c r="T43" s="76" t="s">
        <v>1</v>
      </c>
      <c r="U43" s="76" t="s">
        <v>1</v>
      </c>
      <c r="V43" s="76" t="s">
        <v>1</v>
      </c>
      <c r="W43" s="76" t="s">
        <v>1</v>
      </c>
      <c r="X43" s="76" t="s">
        <v>1</v>
      </c>
      <c r="Y43" s="76" t="s">
        <v>1</v>
      </c>
      <c r="Z43" s="76" t="s">
        <v>1</v>
      </c>
      <c r="AA43" s="76" t="s">
        <v>1</v>
      </c>
      <c r="AB43" s="76" t="s">
        <v>1</v>
      </c>
      <c r="AC43" s="76" t="s">
        <v>1</v>
      </c>
    </row>
    <row r="44" spans="1:31" ht="24" customHeight="1">
      <c r="A44" s="238"/>
      <c r="B44" s="239"/>
      <c r="C44" s="116" t="s">
        <v>0</v>
      </c>
      <c r="D44" s="76" t="s">
        <v>1</v>
      </c>
      <c r="E44" s="76" t="s">
        <v>1</v>
      </c>
      <c r="F44" s="76" t="s">
        <v>1</v>
      </c>
      <c r="G44" s="76" t="s">
        <v>1</v>
      </c>
      <c r="H44" s="76" t="s">
        <v>1</v>
      </c>
      <c r="I44" s="76" t="s">
        <v>1</v>
      </c>
      <c r="J44" s="76" t="s">
        <v>1</v>
      </c>
      <c r="K44" s="76" t="s">
        <v>1</v>
      </c>
      <c r="L44" s="76" t="s">
        <v>1</v>
      </c>
      <c r="M44" s="76" t="s">
        <v>1</v>
      </c>
      <c r="N44" s="76" t="s">
        <v>1</v>
      </c>
      <c r="O44" s="76" t="s">
        <v>1</v>
      </c>
      <c r="P44" s="76" t="s">
        <v>1</v>
      </c>
      <c r="Q44" s="76" t="s">
        <v>1</v>
      </c>
      <c r="R44" s="76" t="s">
        <v>1</v>
      </c>
      <c r="S44" s="76" t="s">
        <v>1</v>
      </c>
      <c r="T44" s="76" t="s">
        <v>1</v>
      </c>
      <c r="U44" s="76" t="s">
        <v>1</v>
      </c>
      <c r="V44" s="76" t="s">
        <v>1</v>
      </c>
      <c r="W44" s="76" t="s">
        <v>1</v>
      </c>
      <c r="X44" s="76" t="s">
        <v>1</v>
      </c>
      <c r="Y44" s="76" t="s">
        <v>1</v>
      </c>
      <c r="Z44" s="76" t="s">
        <v>1</v>
      </c>
      <c r="AA44" s="76" t="s">
        <v>1</v>
      </c>
      <c r="AB44" s="76" t="s">
        <v>1</v>
      </c>
      <c r="AC44" s="76" t="s">
        <v>1</v>
      </c>
    </row>
    <row r="45" spans="1:31" ht="24" customHeight="1">
      <c r="A45" s="238" t="s">
        <v>771</v>
      </c>
      <c r="B45" s="239"/>
      <c r="C45" s="116" t="s">
        <v>760</v>
      </c>
      <c r="D45" s="76" t="s">
        <v>1</v>
      </c>
      <c r="E45" s="76" t="s">
        <v>1</v>
      </c>
      <c r="F45" s="76" t="s">
        <v>1</v>
      </c>
      <c r="G45" s="76" t="s">
        <v>1</v>
      </c>
      <c r="H45" s="76" t="s">
        <v>1</v>
      </c>
      <c r="I45" s="76" t="s">
        <v>1</v>
      </c>
      <c r="J45" s="76" t="s">
        <v>1</v>
      </c>
      <c r="K45" s="76" t="s">
        <v>1</v>
      </c>
      <c r="L45" s="76" t="s">
        <v>1</v>
      </c>
      <c r="M45" s="76" t="s">
        <v>1</v>
      </c>
      <c r="N45" s="76" t="s">
        <v>1</v>
      </c>
      <c r="O45" s="76" t="s">
        <v>1</v>
      </c>
      <c r="P45" s="76" t="s">
        <v>1</v>
      </c>
      <c r="Q45" s="76" t="s">
        <v>1</v>
      </c>
      <c r="R45" s="76" t="s">
        <v>1</v>
      </c>
      <c r="S45" s="76" t="s">
        <v>1</v>
      </c>
      <c r="T45" s="76" t="s">
        <v>1</v>
      </c>
      <c r="U45" s="76" t="s">
        <v>1</v>
      </c>
      <c r="V45" s="76" t="s">
        <v>1</v>
      </c>
      <c r="W45" s="76" t="s">
        <v>1</v>
      </c>
      <c r="X45" s="76" t="s">
        <v>1</v>
      </c>
      <c r="Y45" s="76" t="s">
        <v>1</v>
      </c>
      <c r="Z45" s="76" t="s">
        <v>1</v>
      </c>
      <c r="AA45" s="76" t="s">
        <v>1</v>
      </c>
      <c r="AB45" s="76" t="s">
        <v>1</v>
      </c>
      <c r="AC45" s="76" t="s">
        <v>1</v>
      </c>
    </row>
    <row r="46" spans="1:31" ht="24" customHeight="1">
      <c r="A46" s="238"/>
      <c r="B46" s="239"/>
      <c r="C46" s="117" t="s">
        <v>761</v>
      </c>
      <c r="D46" s="76" t="s">
        <v>1</v>
      </c>
      <c r="E46" s="76" t="s">
        <v>1</v>
      </c>
      <c r="F46" s="76" t="s">
        <v>1</v>
      </c>
      <c r="G46" s="76" t="s">
        <v>1</v>
      </c>
      <c r="H46" s="76" t="s">
        <v>1</v>
      </c>
      <c r="I46" s="76" t="s">
        <v>1</v>
      </c>
      <c r="J46" s="76" t="s">
        <v>1</v>
      </c>
      <c r="K46" s="76" t="s">
        <v>1</v>
      </c>
      <c r="L46" s="76" t="s">
        <v>1</v>
      </c>
      <c r="M46" s="76" t="s">
        <v>1</v>
      </c>
      <c r="N46" s="76" t="s">
        <v>1</v>
      </c>
      <c r="O46" s="76" t="s">
        <v>1</v>
      </c>
      <c r="P46" s="76" t="s">
        <v>1</v>
      </c>
      <c r="Q46" s="76" t="s">
        <v>1</v>
      </c>
      <c r="R46" s="76" t="s">
        <v>1</v>
      </c>
      <c r="S46" s="76" t="s">
        <v>1</v>
      </c>
      <c r="T46" s="76" t="s">
        <v>1</v>
      </c>
      <c r="U46" s="76" t="s">
        <v>1</v>
      </c>
      <c r="V46" s="76" t="s">
        <v>1</v>
      </c>
      <c r="W46" s="76" t="s">
        <v>1</v>
      </c>
      <c r="X46" s="76" t="s">
        <v>1</v>
      </c>
      <c r="Y46" s="76" t="s">
        <v>1</v>
      </c>
      <c r="Z46" s="76" t="s">
        <v>1</v>
      </c>
      <c r="AA46" s="76" t="s">
        <v>1</v>
      </c>
      <c r="AB46" s="76" t="s">
        <v>1</v>
      </c>
      <c r="AC46" s="76" t="s">
        <v>1</v>
      </c>
    </row>
    <row r="47" spans="1:31" ht="24" customHeight="1">
      <c r="A47" s="238"/>
      <c r="B47" s="239"/>
      <c r="C47" s="116" t="s">
        <v>0</v>
      </c>
      <c r="D47" s="118" t="s">
        <v>1</v>
      </c>
      <c r="E47" s="118" t="s">
        <v>1</v>
      </c>
      <c r="F47" s="118" t="s">
        <v>1</v>
      </c>
      <c r="G47" s="118" t="s">
        <v>1</v>
      </c>
      <c r="H47" s="118" t="s">
        <v>1</v>
      </c>
      <c r="I47" s="118" t="s">
        <v>1</v>
      </c>
      <c r="J47" s="118" t="s">
        <v>1</v>
      </c>
      <c r="K47" s="118" t="s">
        <v>1</v>
      </c>
      <c r="L47" s="118" t="s">
        <v>1</v>
      </c>
      <c r="M47" s="118" t="s">
        <v>1</v>
      </c>
      <c r="N47" s="118" t="s">
        <v>1</v>
      </c>
      <c r="O47" s="118" t="s">
        <v>1</v>
      </c>
      <c r="P47" s="118" t="s">
        <v>1</v>
      </c>
      <c r="Q47" s="118" t="s">
        <v>1</v>
      </c>
      <c r="R47" s="118" t="s">
        <v>1</v>
      </c>
      <c r="S47" s="118" t="s">
        <v>1</v>
      </c>
      <c r="T47" s="118" t="s">
        <v>1</v>
      </c>
      <c r="U47" s="118" t="s">
        <v>1</v>
      </c>
      <c r="V47" s="118" t="s">
        <v>1</v>
      </c>
      <c r="W47" s="118" t="s">
        <v>1</v>
      </c>
      <c r="X47" s="118" t="s">
        <v>1</v>
      </c>
      <c r="Y47" s="118" t="s">
        <v>1</v>
      </c>
      <c r="Z47" s="118" t="s">
        <v>1</v>
      </c>
      <c r="AA47" s="118" t="s">
        <v>1</v>
      </c>
      <c r="AB47" s="118" t="s">
        <v>1</v>
      </c>
      <c r="AC47" s="118" t="s">
        <v>1</v>
      </c>
    </row>
    <row r="48" spans="1:31" s="3" customFormat="1" ht="9.9" customHeight="1">
      <c r="A48" s="110"/>
      <c r="B48" s="111"/>
      <c r="C48" s="6"/>
      <c r="D48" s="6"/>
      <c r="E48" s="8"/>
      <c r="F48" s="8"/>
      <c r="G48" s="8"/>
      <c r="H48" s="8"/>
      <c r="I48" s="47"/>
      <c r="J48" s="47"/>
      <c r="K48" s="47"/>
      <c r="L48" s="6"/>
      <c r="M48" s="6"/>
      <c r="N48" s="6"/>
      <c r="O48" s="6"/>
      <c r="P48" s="6"/>
      <c r="Q48" s="6"/>
      <c r="R48" s="6"/>
      <c r="S48" s="6"/>
      <c r="T48" s="6"/>
      <c r="U48" s="6"/>
      <c r="V48" s="112"/>
      <c r="W48" s="112"/>
      <c r="X48" s="112"/>
      <c r="Y48" s="112"/>
      <c r="Z48" s="112"/>
      <c r="AA48" s="112"/>
      <c r="AB48" s="112"/>
      <c r="AC48" s="112"/>
      <c r="AD48" s="44"/>
      <c r="AE48" s="44"/>
    </row>
    <row r="49" spans="1:31" s="3" customFormat="1" ht="21.9" customHeight="1">
      <c r="A49" s="29" t="s">
        <v>807</v>
      </c>
      <c r="B49" s="106"/>
      <c r="C49" s="6"/>
      <c r="D49" s="6"/>
      <c r="E49" s="8"/>
      <c r="F49" s="8"/>
      <c r="G49" s="8"/>
      <c r="H49" s="8"/>
      <c r="I49" s="47"/>
      <c r="J49" s="84"/>
      <c r="K49" s="84"/>
      <c r="L49" s="6"/>
      <c r="M49" s="6"/>
      <c r="N49" s="6"/>
      <c r="O49" s="6"/>
      <c r="P49" s="6"/>
      <c r="Q49" s="6"/>
      <c r="R49" s="6"/>
      <c r="S49" s="6"/>
      <c r="T49" s="6"/>
      <c r="U49" s="6"/>
      <c r="V49" s="4"/>
      <c r="W49" s="4"/>
      <c r="X49" s="107"/>
      <c r="Y49" s="219" t="s">
        <v>9</v>
      </c>
      <c r="Z49" s="219"/>
      <c r="AA49" s="219" t="s">
        <v>808</v>
      </c>
      <c r="AB49" s="219"/>
      <c r="AC49" s="219"/>
      <c r="AD49" s="44"/>
      <c r="AE49" s="44"/>
    </row>
    <row r="50" spans="1:31" s="3" customFormat="1" ht="21.9" customHeight="1">
      <c r="A50" s="29" t="s">
        <v>809</v>
      </c>
      <c r="B50" s="30" t="s">
        <v>302</v>
      </c>
      <c r="C50" s="48"/>
      <c r="D50" s="48"/>
      <c r="E50" s="49"/>
      <c r="F50" s="49"/>
      <c r="G50" s="49"/>
      <c r="H50" s="49"/>
      <c r="I50" s="50"/>
      <c r="J50" s="108"/>
      <c r="K50" s="108"/>
      <c r="L50" s="48"/>
      <c r="M50" s="48"/>
      <c r="N50" s="48"/>
      <c r="O50" s="48"/>
      <c r="P50" s="48"/>
      <c r="Q50" s="48"/>
      <c r="R50" s="48"/>
      <c r="S50" s="48"/>
      <c r="T50" s="48"/>
      <c r="U50" s="48"/>
      <c r="V50" s="45"/>
      <c r="W50" s="45"/>
      <c r="X50" s="109"/>
      <c r="Y50" s="219" t="s">
        <v>810</v>
      </c>
      <c r="Z50" s="219"/>
      <c r="AA50" s="219" t="s">
        <v>2</v>
      </c>
      <c r="AB50" s="219"/>
      <c r="AC50" s="219"/>
      <c r="AD50" s="44"/>
      <c r="AE50" s="44"/>
    </row>
    <row r="51" spans="1:31" ht="30" customHeight="1">
      <c r="A51" s="227" t="s">
        <v>402</v>
      </c>
      <c r="B51" s="227"/>
      <c r="C51" s="227"/>
      <c r="D51" s="227"/>
      <c r="E51" s="227"/>
      <c r="F51" s="227"/>
      <c r="G51" s="227"/>
      <c r="H51" s="227"/>
      <c r="I51" s="227"/>
      <c r="J51" s="227"/>
      <c r="K51" s="227"/>
      <c r="L51" s="228"/>
      <c r="M51" s="228"/>
      <c r="N51" s="228"/>
      <c r="O51" s="228"/>
      <c r="P51" s="228"/>
      <c r="Q51" s="228"/>
      <c r="R51" s="228"/>
      <c r="S51" s="228"/>
      <c r="T51" s="228"/>
      <c r="U51" s="228"/>
      <c r="V51" s="228"/>
      <c r="W51" s="228"/>
      <c r="X51" s="228"/>
      <c r="Y51" s="228"/>
      <c r="Z51" s="228"/>
      <c r="AA51" s="228"/>
      <c r="AB51" s="228"/>
      <c r="AC51" s="228"/>
    </row>
    <row r="52" spans="1:31" s="3" customFormat="1" ht="26.1" customHeight="1">
      <c r="A52" s="143" t="s">
        <v>846</v>
      </c>
      <c r="B52" s="143"/>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44"/>
      <c r="AE52" s="44"/>
    </row>
    <row r="53" spans="1:31" s="3" customFormat="1" ht="20.100000000000001" customHeight="1">
      <c r="A53" s="225"/>
      <c r="B53" s="226"/>
      <c r="C53" s="226"/>
      <c r="D53" s="226"/>
      <c r="E53" s="226"/>
      <c r="F53" s="226"/>
      <c r="G53" s="226"/>
      <c r="H53" s="226"/>
      <c r="I53" s="226"/>
      <c r="J53" s="226"/>
      <c r="K53" s="226"/>
      <c r="L53" s="226"/>
      <c r="M53" s="226"/>
      <c r="N53" s="226"/>
      <c r="O53" s="226"/>
      <c r="P53" s="226"/>
      <c r="Q53" s="226"/>
      <c r="R53" s="226"/>
      <c r="S53" s="226"/>
      <c r="T53" s="226"/>
      <c r="U53" s="226"/>
      <c r="V53" s="226"/>
      <c r="W53" s="226"/>
      <c r="X53" s="226"/>
      <c r="Y53" s="226"/>
      <c r="Z53" s="226"/>
      <c r="AA53" s="223" t="s">
        <v>811</v>
      </c>
      <c r="AB53" s="224"/>
      <c r="AC53" s="224"/>
      <c r="AD53" s="44"/>
      <c r="AE53" s="44"/>
    </row>
    <row r="54" spans="1:31" s="3" customFormat="1" ht="110.1" customHeight="1">
      <c r="A54" s="231" t="s">
        <v>198</v>
      </c>
      <c r="B54" s="232"/>
      <c r="C54" s="233"/>
      <c r="D54" s="151" t="s">
        <v>759</v>
      </c>
      <c r="E54" s="234" t="s">
        <v>856</v>
      </c>
      <c r="F54" s="234" t="s">
        <v>857</v>
      </c>
      <c r="G54" s="234" t="s">
        <v>858</v>
      </c>
      <c r="H54" s="151" t="s">
        <v>859</v>
      </c>
      <c r="I54" s="151" t="s">
        <v>860</v>
      </c>
      <c r="J54" s="151" t="s">
        <v>19</v>
      </c>
      <c r="K54" s="151" t="s">
        <v>20</v>
      </c>
      <c r="L54" s="151" t="s">
        <v>848</v>
      </c>
      <c r="M54" s="151" t="s">
        <v>21</v>
      </c>
      <c r="N54" s="151" t="s">
        <v>861</v>
      </c>
      <c r="O54" s="151" t="s">
        <v>23</v>
      </c>
      <c r="P54" s="151" t="s">
        <v>24</v>
      </c>
      <c r="Q54" s="151" t="s">
        <v>849</v>
      </c>
      <c r="R54" s="151" t="s">
        <v>862</v>
      </c>
      <c r="S54" s="151" t="s">
        <v>25</v>
      </c>
      <c r="T54" s="151" t="s">
        <v>199</v>
      </c>
      <c r="U54" s="151" t="s">
        <v>850</v>
      </c>
      <c r="V54" s="151" t="s">
        <v>851</v>
      </c>
      <c r="W54" s="151" t="s">
        <v>29</v>
      </c>
      <c r="X54" s="151" t="s">
        <v>852</v>
      </c>
      <c r="Y54" s="151" t="s">
        <v>853</v>
      </c>
      <c r="Z54" s="151" t="s">
        <v>31</v>
      </c>
      <c r="AA54" s="151" t="s">
        <v>854</v>
      </c>
      <c r="AB54" s="151" t="s">
        <v>32</v>
      </c>
      <c r="AC54" s="151" t="s">
        <v>855</v>
      </c>
      <c r="AD54" s="44"/>
      <c r="AE54" s="44"/>
    </row>
    <row r="55" spans="1:31" s="2" customFormat="1" ht="54.9" customHeight="1">
      <c r="A55" s="167" t="s">
        <v>325</v>
      </c>
      <c r="B55" s="167"/>
      <c r="C55" s="168"/>
      <c r="D55" s="152"/>
      <c r="E55" s="152" t="s">
        <v>753</v>
      </c>
      <c r="F55" s="152" t="s">
        <v>812</v>
      </c>
      <c r="G55" s="152" t="s">
        <v>754</v>
      </c>
      <c r="H55" s="152" t="s">
        <v>783</v>
      </c>
      <c r="I55" s="152" t="s">
        <v>813</v>
      </c>
      <c r="J55" s="152" t="s">
        <v>19</v>
      </c>
      <c r="K55" s="152" t="s">
        <v>20</v>
      </c>
      <c r="L55" s="152" t="s">
        <v>755</v>
      </c>
      <c r="M55" s="152" t="s">
        <v>814</v>
      </c>
      <c r="N55" s="152" t="s">
        <v>784</v>
      </c>
      <c r="O55" s="152" t="s">
        <v>23</v>
      </c>
      <c r="P55" s="152" t="s">
        <v>24</v>
      </c>
      <c r="Q55" s="152" t="s">
        <v>756</v>
      </c>
      <c r="R55" s="152" t="s">
        <v>815</v>
      </c>
      <c r="S55" s="152" t="s">
        <v>483</v>
      </c>
      <c r="T55" s="152" t="s">
        <v>427</v>
      </c>
      <c r="U55" s="152" t="s">
        <v>816</v>
      </c>
      <c r="V55" s="152" t="s">
        <v>28</v>
      </c>
      <c r="W55" s="152" t="s">
        <v>29</v>
      </c>
      <c r="X55" s="152" t="s">
        <v>30</v>
      </c>
      <c r="Y55" s="152" t="s">
        <v>757</v>
      </c>
      <c r="Z55" s="152" t="s">
        <v>817</v>
      </c>
      <c r="AA55" s="152" t="s">
        <v>758</v>
      </c>
      <c r="AB55" s="152" t="s">
        <v>818</v>
      </c>
      <c r="AC55" s="152" t="s">
        <v>819</v>
      </c>
      <c r="AD55" s="101"/>
      <c r="AE55" s="101"/>
    </row>
    <row r="56" spans="1:31" ht="24" customHeight="1">
      <c r="A56" s="238" t="s">
        <v>772</v>
      </c>
      <c r="B56" s="239"/>
      <c r="C56" s="116" t="s">
        <v>760</v>
      </c>
      <c r="D56" s="75"/>
      <c r="E56" s="76"/>
      <c r="F56" s="76"/>
      <c r="G56" s="76"/>
      <c r="H56" s="76"/>
      <c r="I56" s="76"/>
      <c r="J56" s="76"/>
      <c r="K56" s="76"/>
      <c r="L56" s="76"/>
      <c r="M56" s="76"/>
      <c r="N56" s="76"/>
      <c r="O56" s="76"/>
      <c r="P56" s="76"/>
      <c r="Q56" s="76"/>
      <c r="R56" s="76"/>
      <c r="S56" s="76"/>
      <c r="T56" s="76"/>
      <c r="U56" s="76"/>
      <c r="V56" s="76"/>
      <c r="W56" s="76"/>
      <c r="X56" s="76"/>
      <c r="Y56" s="76"/>
      <c r="Z56" s="76"/>
      <c r="AA56" s="76"/>
      <c r="AB56" s="76"/>
      <c r="AC56" s="76"/>
    </row>
    <row r="57" spans="1:31" ht="24" customHeight="1">
      <c r="A57" s="238"/>
      <c r="B57" s="239"/>
      <c r="C57" s="117" t="s">
        <v>761</v>
      </c>
      <c r="D57" s="77"/>
      <c r="E57" s="76"/>
      <c r="F57" s="76"/>
      <c r="G57" s="76"/>
      <c r="H57" s="76"/>
      <c r="I57" s="76"/>
      <c r="J57" s="76"/>
      <c r="K57" s="76"/>
      <c r="L57" s="76"/>
      <c r="M57" s="76"/>
      <c r="N57" s="76"/>
      <c r="O57" s="76"/>
      <c r="P57" s="76"/>
      <c r="Q57" s="76"/>
      <c r="R57" s="76"/>
      <c r="S57" s="76"/>
      <c r="T57" s="76"/>
      <c r="U57" s="76"/>
      <c r="V57" s="76"/>
      <c r="W57" s="76"/>
      <c r="X57" s="76"/>
      <c r="Y57" s="76"/>
      <c r="Z57" s="76"/>
      <c r="AA57" s="76"/>
      <c r="AB57" s="76"/>
      <c r="AC57" s="76"/>
    </row>
    <row r="58" spans="1:31" ht="24" customHeight="1">
      <c r="A58" s="238"/>
      <c r="B58" s="239"/>
      <c r="C58" s="116" t="s">
        <v>0</v>
      </c>
      <c r="D58" s="79"/>
      <c r="E58" s="80"/>
      <c r="F58" s="80"/>
      <c r="G58" s="80"/>
      <c r="H58" s="80"/>
      <c r="I58" s="80"/>
      <c r="J58" s="80"/>
      <c r="K58" s="80"/>
      <c r="L58" s="80"/>
      <c r="M58" s="80"/>
      <c r="N58" s="80"/>
      <c r="O58" s="80"/>
      <c r="P58" s="80"/>
      <c r="Q58" s="80"/>
      <c r="R58" s="80"/>
      <c r="S58" s="80"/>
      <c r="T58" s="80"/>
      <c r="U58" s="80"/>
      <c r="V58" s="80"/>
      <c r="W58" s="80"/>
      <c r="X58" s="80"/>
      <c r="Y58" s="80"/>
      <c r="Z58" s="80"/>
      <c r="AA58" s="80"/>
      <c r="AB58" s="80"/>
      <c r="AC58" s="80"/>
    </row>
    <row r="59" spans="1:31" ht="24" customHeight="1">
      <c r="A59" s="238" t="s">
        <v>773</v>
      </c>
      <c r="B59" s="239"/>
      <c r="C59" s="116" t="s">
        <v>760</v>
      </c>
      <c r="D59" s="75"/>
      <c r="E59" s="76"/>
      <c r="F59" s="76"/>
      <c r="G59" s="76"/>
      <c r="H59" s="76"/>
      <c r="I59" s="76"/>
      <c r="J59" s="76"/>
      <c r="K59" s="76"/>
      <c r="L59" s="76"/>
      <c r="M59" s="76"/>
      <c r="N59" s="76"/>
      <c r="O59" s="76"/>
      <c r="P59" s="76"/>
      <c r="Q59" s="76"/>
      <c r="R59" s="76"/>
      <c r="S59" s="76"/>
      <c r="T59" s="76"/>
      <c r="U59" s="76"/>
      <c r="V59" s="76"/>
      <c r="W59" s="76"/>
      <c r="X59" s="76"/>
      <c r="Y59" s="76"/>
      <c r="Z59" s="76"/>
      <c r="AA59" s="76"/>
      <c r="AB59" s="76"/>
      <c r="AC59" s="76"/>
    </row>
    <row r="60" spans="1:31" ht="24" customHeight="1">
      <c r="A60" s="238"/>
      <c r="B60" s="239"/>
      <c r="C60" s="117" t="s">
        <v>761</v>
      </c>
      <c r="D60" s="77"/>
      <c r="E60" s="76"/>
      <c r="F60" s="76"/>
      <c r="G60" s="76"/>
      <c r="H60" s="76"/>
      <c r="I60" s="76"/>
      <c r="J60" s="76"/>
      <c r="K60" s="76"/>
      <c r="L60" s="76"/>
      <c r="M60" s="76"/>
      <c r="N60" s="76"/>
      <c r="O60" s="76"/>
      <c r="P60" s="76"/>
      <c r="Q60" s="76"/>
      <c r="R60" s="76"/>
      <c r="S60" s="76"/>
      <c r="T60" s="76"/>
      <c r="U60" s="76"/>
      <c r="V60" s="76"/>
      <c r="W60" s="76"/>
      <c r="X60" s="76"/>
      <c r="Y60" s="76"/>
      <c r="Z60" s="76"/>
      <c r="AA60" s="76"/>
      <c r="AB60" s="76"/>
      <c r="AC60" s="76"/>
    </row>
    <row r="61" spans="1:31" ht="24" customHeight="1">
      <c r="A61" s="238"/>
      <c r="B61" s="239"/>
      <c r="C61" s="116" t="s">
        <v>0</v>
      </c>
      <c r="D61" s="79"/>
      <c r="E61" s="80"/>
      <c r="F61" s="80"/>
      <c r="G61" s="80"/>
      <c r="H61" s="80"/>
      <c r="I61" s="80"/>
      <c r="J61" s="80"/>
      <c r="K61" s="80"/>
      <c r="L61" s="80"/>
      <c r="M61" s="80"/>
      <c r="N61" s="80"/>
      <c r="O61" s="80"/>
      <c r="P61" s="80"/>
      <c r="Q61" s="80"/>
      <c r="R61" s="80"/>
      <c r="S61" s="80"/>
      <c r="T61" s="80"/>
      <c r="U61" s="80"/>
      <c r="V61" s="80"/>
      <c r="W61" s="80"/>
      <c r="X61" s="80"/>
      <c r="Y61" s="80"/>
      <c r="Z61" s="80"/>
      <c r="AA61" s="80"/>
      <c r="AB61" s="80"/>
      <c r="AC61" s="80"/>
    </row>
    <row r="62" spans="1:31" ht="24" customHeight="1">
      <c r="A62" s="238" t="s">
        <v>774</v>
      </c>
      <c r="B62" s="239"/>
      <c r="C62" s="116" t="s">
        <v>760</v>
      </c>
      <c r="D62" s="75"/>
      <c r="E62" s="76"/>
      <c r="F62" s="76"/>
      <c r="G62" s="76"/>
      <c r="H62" s="76"/>
      <c r="I62" s="76"/>
      <c r="J62" s="76"/>
      <c r="K62" s="76"/>
      <c r="L62" s="76"/>
      <c r="M62" s="76"/>
      <c r="N62" s="76"/>
      <c r="O62" s="76"/>
      <c r="P62" s="76"/>
      <c r="Q62" s="76"/>
      <c r="R62" s="76"/>
      <c r="S62" s="76"/>
      <c r="T62" s="76"/>
      <c r="U62" s="76"/>
      <c r="V62" s="76"/>
      <c r="W62" s="76"/>
      <c r="X62" s="76"/>
      <c r="Y62" s="76"/>
      <c r="Z62" s="76"/>
      <c r="AA62" s="76"/>
      <c r="AB62" s="76"/>
      <c r="AC62" s="76"/>
    </row>
    <row r="63" spans="1:31" ht="24" customHeight="1">
      <c r="A63" s="238"/>
      <c r="B63" s="239"/>
      <c r="C63" s="117" t="s">
        <v>761</v>
      </c>
      <c r="D63" s="77"/>
      <c r="E63" s="76"/>
      <c r="F63" s="76"/>
      <c r="G63" s="76"/>
      <c r="H63" s="76"/>
      <c r="I63" s="76"/>
      <c r="J63" s="76"/>
      <c r="K63" s="76"/>
      <c r="L63" s="76"/>
      <c r="M63" s="76"/>
      <c r="N63" s="76"/>
      <c r="O63" s="76"/>
      <c r="P63" s="76"/>
      <c r="Q63" s="76"/>
      <c r="R63" s="76"/>
      <c r="S63" s="76"/>
      <c r="T63" s="76"/>
      <c r="U63" s="76"/>
      <c r="V63" s="76"/>
      <c r="W63" s="76"/>
      <c r="X63" s="76"/>
      <c r="Y63" s="76"/>
      <c r="Z63" s="76"/>
      <c r="AA63" s="76"/>
      <c r="AB63" s="76"/>
      <c r="AC63" s="76"/>
    </row>
    <row r="64" spans="1:31" ht="24" customHeight="1">
      <c r="A64" s="238"/>
      <c r="B64" s="239"/>
      <c r="C64" s="116" t="s">
        <v>0</v>
      </c>
      <c r="D64" s="79"/>
      <c r="E64" s="80"/>
      <c r="F64" s="80"/>
      <c r="G64" s="80"/>
      <c r="H64" s="80"/>
      <c r="I64" s="80"/>
      <c r="J64" s="80"/>
      <c r="K64" s="80"/>
      <c r="L64" s="80"/>
      <c r="M64" s="80"/>
      <c r="N64" s="80"/>
      <c r="O64" s="80"/>
      <c r="P64" s="80"/>
      <c r="Q64" s="80"/>
      <c r="R64" s="80"/>
      <c r="S64" s="80"/>
      <c r="T64" s="80"/>
      <c r="U64" s="80"/>
      <c r="V64" s="80"/>
      <c r="W64" s="80"/>
      <c r="X64" s="80"/>
      <c r="Y64" s="80"/>
      <c r="Z64" s="80"/>
      <c r="AA64" s="80"/>
      <c r="AB64" s="80"/>
      <c r="AC64" s="80"/>
    </row>
    <row r="65" spans="1:29" ht="24" customHeight="1">
      <c r="A65" s="238" t="s">
        <v>831</v>
      </c>
      <c r="B65" s="239"/>
      <c r="C65" s="116" t="s">
        <v>764</v>
      </c>
      <c r="D65" s="75"/>
      <c r="E65" s="76"/>
      <c r="F65" s="76"/>
      <c r="G65" s="76"/>
      <c r="H65" s="76"/>
      <c r="I65" s="76"/>
      <c r="J65" s="76"/>
      <c r="K65" s="76"/>
      <c r="L65" s="76"/>
      <c r="M65" s="76"/>
      <c r="N65" s="76"/>
      <c r="O65" s="76"/>
      <c r="P65" s="76"/>
      <c r="Q65" s="76"/>
      <c r="R65" s="76"/>
      <c r="S65" s="76"/>
      <c r="T65" s="76"/>
      <c r="U65" s="76"/>
      <c r="V65" s="76"/>
      <c r="W65" s="76"/>
      <c r="X65" s="76"/>
      <c r="Y65" s="76"/>
      <c r="Z65" s="76"/>
      <c r="AA65" s="76"/>
      <c r="AB65" s="76"/>
      <c r="AC65" s="76"/>
    </row>
    <row r="66" spans="1:29" ht="24" customHeight="1">
      <c r="A66" s="238"/>
      <c r="B66" s="239"/>
      <c r="C66" s="117" t="s">
        <v>761</v>
      </c>
      <c r="D66" s="77"/>
      <c r="E66" s="76"/>
      <c r="F66" s="76"/>
      <c r="G66" s="76"/>
      <c r="H66" s="76"/>
      <c r="I66" s="76"/>
      <c r="J66" s="76"/>
      <c r="K66" s="76"/>
      <c r="L66" s="76"/>
      <c r="M66" s="76"/>
      <c r="N66" s="76"/>
      <c r="O66" s="76"/>
      <c r="P66" s="76"/>
      <c r="Q66" s="76"/>
      <c r="R66" s="76"/>
      <c r="S66" s="76"/>
      <c r="T66" s="76"/>
      <c r="U66" s="76"/>
      <c r="V66" s="76"/>
      <c r="W66" s="76"/>
      <c r="X66" s="76"/>
      <c r="Y66" s="76"/>
      <c r="Z66" s="76"/>
      <c r="AA66" s="76"/>
      <c r="AB66" s="76"/>
      <c r="AC66" s="76"/>
    </row>
    <row r="67" spans="1:29" ht="24" customHeight="1">
      <c r="A67" s="238"/>
      <c r="B67" s="239"/>
      <c r="C67" s="116" t="s">
        <v>0</v>
      </c>
      <c r="D67" s="79"/>
      <c r="E67" s="80"/>
      <c r="F67" s="80"/>
      <c r="G67" s="80"/>
      <c r="H67" s="80"/>
      <c r="I67" s="80"/>
      <c r="J67" s="80"/>
      <c r="K67" s="80"/>
      <c r="L67" s="80"/>
      <c r="M67" s="80"/>
      <c r="N67" s="80"/>
      <c r="O67" s="80"/>
      <c r="P67" s="80"/>
      <c r="Q67" s="80"/>
      <c r="R67" s="80"/>
      <c r="S67" s="80"/>
      <c r="T67" s="80"/>
      <c r="U67" s="80"/>
      <c r="V67" s="80"/>
      <c r="W67" s="80"/>
      <c r="X67" s="80"/>
      <c r="Y67" s="80"/>
      <c r="Z67" s="80"/>
      <c r="AA67" s="80"/>
      <c r="AB67" s="80"/>
      <c r="AC67" s="80"/>
    </row>
    <row r="68" spans="1:29" ht="24" customHeight="1">
      <c r="A68" s="238" t="s">
        <v>775</v>
      </c>
      <c r="B68" s="239"/>
      <c r="C68" s="116" t="s">
        <v>760</v>
      </c>
      <c r="D68" s="75"/>
      <c r="E68" s="76"/>
      <c r="F68" s="76"/>
      <c r="G68" s="76"/>
      <c r="H68" s="76"/>
      <c r="I68" s="76"/>
      <c r="J68" s="76"/>
      <c r="K68" s="76"/>
      <c r="L68" s="76"/>
      <c r="M68" s="76"/>
      <c r="N68" s="76"/>
      <c r="O68" s="76"/>
      <c r="P68" s="76"/>
      <c r="Q68" s="76"/>
      <c r="R68" s="76"/>
      <c r="S68" s="76"/>
      <c r="T68" s="76"/>
      <c r="U68" s="76"/>
      <c r="V68" s="76"/>
      <c r="W68" s="76"/>
      <c r="X68" s="76"/>
      <c r="Y68" s="76"/>
      <c r="Z68" s="76"/>
      <c r="AA68" s="76"/>
      <c r="AB68" s="76"/>
      <c r="AC68" s="76"/>
    </row>
    <row r="69" spans="1:29" ht="24" customHeight="1">
      <c r="A69" s="238"/>
      <c r="B69" s="239"/>
      <c r="C69" s="117" t="s">
        <v>761</v>
      </c>
      <c r="D69" s="77"/>
      <c r="E69" s="76"/>
      <c r="F69" s="76"/>
      <c r="G69" s="76"/>
      <c r="H69" s="76"/>
      <c r="I69" s="76"/>
      <c r="J69" s="76"/>
      <c r="K69" s="76"/>
      <c r="L69" s="76"/>
      <c r="M69" s="76"/>
      <c r="N69" s="76"/>
      <c r="O69" s="76"/>
      <c r="P69" s="76"/>
      <c r="Q69" s="76"/>
      <c r="R69" s="76"/>
      <c r="S69" s="76"/>
      <c r="T69" s="76"/>
      <c r="U69" s="76"/>
      <c r="V69" s="76"/>
      <c r="W69" s="76"/>
      <c r="X69" s="76"/>
      <c r="Y69" s="76"/>
      <c r="Z69" s="76"/>
      <c r="AA69" s="76"/>
      <c r="AB69" s="76"/>
      <c r="AC69" s="76"/>
    </row>
    <row r="70" spans="1:29" ht="24" customHeight="1">
      <c r="A70" s="238"/>
      <c r="B70" s="239"/>
      <c r="C70" s="116" t="s">
        <v>0</v>
      </c>
      <c r="D70" s="79"/>
      <c r="E70" s="80"/>
      <c r="F70" s="80"/>
      <c r="G70" s="80"/>
      <c r="H70" s="80"/>
      <c r="I70" s="80"/>
      <c r="J70" s="80"/>
      <c r="K70" s="80"/>
      <c r="L70" s="80"/>
      <c r="M70" s="80"/>
      <c r="N70" s="80"/>
      <c r="O70" s="80"/>
      <c r="P70" s="80"/>
      <c r="Q70" s="80"/>
      <c r="R70" s="80"/>
      <c r="S70" s="80"/>
      <c r="T70" s="80"/>
      <c r="U70" s="80"/>
      <c r="V70" s="80"/>
      <c r="W70" s="80"/>
      <c r="X70" s="80"/>
      <c r="Y70" s="80"/>
      <c r="Z70" s="80"/>
      <c r="AA70" s="80"/>
      <c r="AB70" s="80"/>
      <c r="AC70" s="80"/>
    </row>
    <row r="71" spans="1:29" ht="24" customHeight="1">
      <c r="A71" s="238" t="s">
        <v>776</v>
      </c>
      <c r="B71" s="239"/>
      <c r="C71" s="116" t="s">
        <v>760</v>
      </c>
      <c r="D71" s="75"/>
      <c r="E71" s="76"/>
      <c r="F71" s="76"/>
      <c r="G71" s="76"/>
      <c r="H71" s="76"/>
      <c r="I71" s="76"/>
      <c r="J71" s="76"/>
      <c r="K71" s="76"/>
      <c r="L71" s="76"/>
      <c r="M71" s="76"/>
      <c r="N71" s="76"/>
      <c r="O71" s="76"/>
      <c r="P71" s="76"/>
      <c r="Q71" s="76"/>
      <c r="R71" s="76"/>
      <c r="S71" s="76"/>
      <c r="T71" s="76"/>
      <c r="U71" s="76"/>
      <c r="V71" s="76"/>
      <c r="W71" s="76"/>
      <c r="X71" s="76"/>
      <c r="Y71" s="76"/>
      <c r="Z71" s="76"/>
      <c r="AA71" s="76"/>
      <c r="AB71" s="76"/>
      <c r="AC71" s="76"/>
    </row>
    <row r="72" spans="1:29" ht="24" customHeight="1">
      <c r="A72" s="238"/>
      <c r="B72" s="239"/>
      <c r="C72" s="117" t="s">
        <v>761</v>
      </c>
      <c r="D72" s="77"/>
      <c r="E72" s="76"/>
      <c r="F72" s="76"/>
      <c r="G72" s="76"/>
      <c r="H72" s="76"/>
      <c r="I72" s="76"/>
      <c r="J72" s="76"/>
      <c r="K72" s="76"/>
      <c r="L72" s="76"/>
      <c r="M72" s="76"/>
      <c r="N72" s="76"/>
      <c r="O72" s="76"/>
      <c r="P72" s="76"/>
      <c r="Q72" s="76"/>
      <c r="R72" s="76"/>
      <c r="S72" s="76"/>
      <c r="T72" s="76"/>
      <c r="U72" s="76"/>
      <c r="V72" s="76"/>
      <c r="W72" s="76"/>
      <c r="X72" s="76"/>
      <c r="Y72" s="76"/>
      <c r="Z72" s="76"/>
      <c r="AA72" s="76"/>
      <c r="AB72" s="76"/>
      <c r="AC72" s="76"/>
    </row>
    <row r="73" spans="1:29" ht="24" customHeight="1">
      <c r="A73" s="238"/>
      <c r="B73" s="239"/>
      <c r="C73" s="116" t="s">
        <v>0</v>
      </c>
      <c r="D73" s="79"/>
      <c r="E73" s="80"/>
      <c r="F73" s="80"/>
      <c r="G73" s="80"/>
      <c r="H73" s="80"/>
      <c r="I73" s="80"/>
      <c r="J73" s="80"/>
      <c r="K73" s="80"/>
      <c r="L73" s="80"/>
      <c r="M73" s="80"/>
      <c r="N73" s="80"/>
      <c r="O73" s="80"/>
      <c r="P73" s="80"/>
      <c r="Q73" s="80"/>
      <c r="R73" s="80"/>
      <c r="S73" s="80"/>
      <c r="T73" s="80"/>
      <c r="U73" s="80"/>
      <c r="V73" s="80"/>
      <c r="W73" s="80"/>
      <c r="X73" s="80"/>
      <c r="Y73" s="80"/>
      <c r="Z73" s="80"/>
      <c r="AA73" s="80"/>
      <c r="AB73" s="80"/>
      <c r="AC73" s="80"/>
    </row>
    <row r="74" spans="1:29" ht="24" customHeight="1">
      <c r="A74" s="238" t="s">
        <v>777</v>
      </c>
      <c r="B74" s="239"/>
      <c r="C74" s="116" t="s">
        <v>764</v>
      </c>
      <c r="D74" s="75"/>
      <c r="E74" s="76"/>
      <c r="F74" s="76"/>
      <c r="G74" s="76"/>
      <c r="H74" s="76"/>
      <c r="I74" s="76"/>
      <c r="J74" s="76"/>
      <c r="K74" s="76"/>
      <c r="L74" s="76"/>
      <c r="M74" s="76"/>
      <c r="N74" s="76"/>
      <c r="O74" s="76"/>
      <c r="P74" s="76"/>
      <c r="Q74" s="76"/>
      <c r="R74" s="76"/>
      <c r="S74" s="76"/>
      <c r="T74" s="76"/>
      <c r="U74" s="76"/>
      <c r="V74" s="76"/>
      <c r="W74" s="76"/>
      <c r="X74" s="76"/>
      <c r="Y74" s="76"/>
      <c r="Z74" s="76"/>
      <c r="AA74" s="76"/>
      <c r="AB74" s="76"/>
      <c r="AC74" s="76"/>
    </row>
    <row r="75" spans="1:29" ht="24" customHeight="1">
      <c r="A75" s="238"/>
      <c r="B75" s="239"/>
      <c r="C75" s="117" t="s">
        <v>761</v>
      </c>
      <c r="D75" s="77"/>
      <c r="E75" s="76"/>
      <c r="F75" s="76"/>
      <c r="G75" s="76"/>
      <c r="H75" s="76"/>
      <c r="I75" s="76"/>
      <c r="J75" s="76"/>
      <c r="K75" s="76"/>
      <c r="L75" s="76"/>
      <c r="M75" s="76"/>
      <c r="N75" s="76"/>
      <c r="O75" s="76"/>
      <c r="P75" s="76"/>
      <c r="Q75" s="76"/>
      <c r="R75" s="76"/>
      <c r="S75" s="76"/>
      <c r="T75" s="76"/>
      <c r="U75" s="76"/>
      <c r="V75" s="76"/>
      <c r="W75" s="76"/>
      <c r="X75" s="76"/>
      <c r="Y75" s="76"/>
      <c r="Z75" s="76"/>
      <c r="AA75" s="76"/>
      <c r="AB75" s="76"/>
      <c r="AC75" s="76"/>
    </row>
    <row r="76" spans="1:29" ht="24" customHeight="1">
      <c r="A76" s="238"/>
      <c r="B76" s="239"/>
      <c r="C76" s="116" t="s">
        <v>0</v>
      </c>
      <c r="D76" s="79"/>
      <c r="E76" s="80"/>
      <c r="F76" s="80"/>
      <c r="G76" s="80"/>
      <c r="H76" s="80"/>
      <c r="I76" s="80"/>
      <c r="J76" s="80"/>
      <c r="K76" s="80"/>
      <c r="L76" s="80"/>
      <c r="M76" s="80"/>
      <c r="N76" s="80"/>
      <c r="O76" s="80"/>
      <c r="P76" s="80"/>
      <c r="Q76" s="80"/>
      <c r="R76" s="80"/>
      <c r="S76" s="80"/>
      <c r="T76" s="80"/>
      <c r="U76" s="80"/>
      <c r="V76" s="80"/>
      <c r="W76" s="80"/>
      <c r="X76" s="80"/>
      <c r="Y76" s="80"/>
      <c r="Z76" s="80"/>
      <c r="AA76" s="80"/>
      <c r="AB76" s="80"/>
      <c r="AC76" s="80"/>
    </row>
    <row r="77" spans="1:29" ht="24" customHeight="1">
      <c r="A77" s="238" t="s">
        <v>778</v>
      </c>
      <c r="B77" s="239"/>
      <c r="C77" s="116" t="s">
        <v>760</v>
      </c>
      <c r="D77" s="75"/>
      <c r="E77" s="76"/>
      <c r="F77" s="76"/>
      <c r="G77" s="76"/>
      <c r="H77" s="76"/>
      <c r="I77" s="76"/>
      <c r="J77" s="76"/>
      <c r="K77" s="76"/>
      <c r="L77" s="76"/>
      <c r="M77" s="76"/>
      <c r="N77" s="76"/>
      <c r="O77" s="76"/>
      <c r="P77" s="76"/>
      <c r="Q77" s="76"/>
      <c r="R77" s="76"/>
      <c r="S77" s="76"/>
      <c r="T77" s="76"/>
      <c r="U77" s="76"/>
      <c r="V77" s="76"/>
      <c r="W77" s="76"/>
      <c r="X77" s="76"/>
      <c r="Y77" s="76"/>
      <c r="Z77" s="76"/>
      <c r="AA77" s="76"/>
      <c r="AB77" s="76"/>
      <c r="AC77" s="76"/>
    </row>
    <row r="78" spans="1:29" ht="24" customHeight="1">
      <c r="A78" s="238"/>
      <c r="B78" s="239"/>
      <c r="C78" s="117" t="s">
        <v>826</v>
      </c>
      <c r="D78" s="77"/>
      <c r="E78" s="76"/>
      <c r="F78" s="76"/>
      <c r="G78" s="76"/>
      <c r="H78" s="76"/>
      <c r="I78" s="76"/>
      <c r="J78" s="76"/>
      <c r="K78" s="76"/>
      <c r="L78" s="76"/>
      <c r="M78" s="76"/>
      <c r="N78" s="76"/>
      <c r="O78" s="76"/>
      <c r="P78" s="76"/>
      <c r="Q78" s="76"/>
      <c r="R78" s="76"/>
      <c r="S78" s="76"/>
      <c r="T78" s="76"/>
      <c r="U78" s="76"/>
      <c r="V78" s="76"/>
      <c r="W78" s="76"/>
      <c r="X78" s="76"/>
      <c r="Y78" s="76"/>
      <c r="Z78" s="76"/>
      <c r="AA78" s="76"/>
      <c r="AB78" s="76"/>
      <c r="AC78" s="76"/>
    </row>
    <row r="79" spans="1:29" ht="24" customHeight="1">
      <c r="A79" s="238"/>
      <c r="B79" s="239"/>
      <c r="C79" s="116" t="s">
        <v>0</v>
      </c>
      <c r="D79" s="79"/>
      <c r="E79" s="80"/>
      <c r="F79" s="80"/>
      <c r="G79" s="80"/>
      <c r="H79" s="80"/>
      <c r="I79" s="80"/>
      <c r="J79" s="80"/>
      <c r="K79" s="80"/>
      <c r="L79" s="80"/>
      <c r="M79" s="80"/>
      <c r="N79" s="80"/>
      <c r="O79" s="80"/>
      <c r="P79" s="80"/>
      <c r="Q79" s="80"/>
      <c r="R79" s="80"/>
      <c r="S79" s="80"/>
      <c r="T79" s="80"/>
      <c r="U79" s="80"/>
      <c r="V79" s="80"/>
      <c r="W79" s="80"/>
      <c r="X79" s="80"/>
      <c r="Y79" s="80"/>
      <c r="Z79" s="80"/>
      <c r="AA79" s="80"/>
      <c r="AB79" s="80"/>
      <c r="AC79" s="80"/>
    </row>
    <row r="80" spans="1:29" ht="24" customHeight="1">
      <c r="A80" s="238" t="s">
        <v>779</v>
      </c>
      <c r="B80" s="239"/>
      <c r="C80" s="116" t="s">
        <v>760</v>
      </c>
      <c r="D80" s="75"/>
      <c r="E80" s="76"/>
      <c r="F80" s="76"/>
      <c r="G80" s="76"/>
      <c r="H80" s="76"/>
      <c r="I80" s="76"/>
      <c r="J80" s="76"/>
      <c r="K80" s="76"/>
      <c r="L80" s="76"/>
      <c r="M80" s="76"/>
      <c r="N80" s="76"/>
      <c r="O80" s="76"/>
      <c r="P80" s="76"/>
      <c r="Q80" s="76"/>
      <c r="R80" s="76"/>
      <c r="S80" s="76"/>
      <c r="T80" s="76"/>
      <c r="U80" s="76"/>
      <c r="V80" s="76"/>
      <c r="W80" s="76"/>
      <c r="X80" s="76"/>
      <c r="Y80" s="76"/>
      <c r="Z80" s="76"/>
      <c r="AA80" s="76"/>
      <c r="AB80" s="76"/>
      <c r="AC80" s="76"/>
    </row>
    <row r="81" spans="1:31" ht="24" customHeight="1">
      <c r="A81" s="238"/>
      <c r="B81" s="239"/>
      <c r="C81" s="117" t="s">
        <v>830</v>
      </c>
      <c r="D81" s="77"/>
      <c r="E81" s="76"/>
      <c r="F81" s="76"/>
      <c r="G81" s="76"/>
      <c r="H81" s="76"/>
      <c r="I81" s="76"/>
      <c r="J81" s="76"/>
      <c r="K81" s="76"/>
      <c r="L81" s="76"/>
      <c r="M81" s="76"/>
      <c r="N81" s="76"/>
      <c r="O81" s="76"/>
      <c r="P81" s="76"/>
      <c r="Q81" s="76"/>
      <c r="R81" s="76"/>
      <c r="S81" s="76"/>
      <c r="T81" s="76"/>
      <c r="U81" s="76"/>
      <c r="V81" s="76"/>
      <c r="W81" s="76"/>
      <c r="X81" s="76"/>
      <c r="Y81" s="76"/>
      <c r="Z81" s="76"/>
      <c r="AA81" s="76"/>
      <c r="AB81" s="76"/>
      <c r="AC81" s="76"/>
    </row>
    <row r="82" spans="1:31" ht="24" customHeight="1">
      <c r="A82" s="247"/>
      <c r="B82" s="248"/>
      <c r="C82" s="116" t="s">
        <v>0</v>
      </c>
      <c r="D82" s="79"/>
      <c r="E82" s="80"/>
      <c r="F82" s="80"/>
      <c r="G82" s="80"/>
      <c r="H82" s="80"/>
      <c r="I82" s="80"/>
      <c r="J82" s="80"/>
      <c r="K82" s="80"/>
      <c r="L82" s="80"/>
      <c r="M82" s="80"/>
      <c r="N82" s="80"/>
      <c r="O82" s="80"/>
      <c r="P82" s="80"/>
      <c r="Q82" s="80"/>
      <c r="R82" s="80"/>
      <c r="S82" s="80"/>
      <c r="T82" s="80"/>
      <c r="U82" s="80"/>
      <c r="V82" s="80"/>
      <c r="W82" s="80"/>
      <c r="X82" s="80"/>
      <c r="Y82" s="80"/>
      <c r="Z82" s="80"/>
      <c r="AA82" s="80"/>
      <c r="AB82" s="80"/>
      <c r="AC82" s="80"/>
    </row>
    <row r="83" spans="1:31" ht="24" customHeight="1">
      <c r="A83" s="238" t="s">
        <v>832</v>
      </c>
      <c r="B83" s="239"/>
      <c r="C83" s="116" t="s">
        <v>764</v>
      </c>
      <c r="D83" s="75"/>
      <c r="E83" s="76"/>
      <c r="F83" s="76"/>
      <c r="G83" s="76"/>
      <c r="H83" s="76"/>
      <c r="I83" s="76"/>
      <c r="J83" s="76"/>
      <c r="K83" s="76"/>
      <c r="L83" s="76"/>
      <c r="M83" s="76"/>
      <c r="N83" s="76"/>
      <c r="O83" s="76"/>
      <c r="P83" s="76"/>
      <c r="Q83" s="76"/>
      <c r="R83" s="76"/>
      <c r="S83" s="76"/>
      <c r="T83" s="76"/>
      <c r="U83" s="76"/>
      <c r="V83" s="76"/>
      <c r="W83" s="76"/>
      <c r="X83" s="76"/>
      <c r="Y83" s="76"/>
      <c r="Z83" s="76"/>
      <c r="AA83" s="76"/>
      <c r="AB83" s="76"/>
      <c r="AC83" s="76"/>
    </row>
    <row r="84" spans="1:31" ht="24" customHeight="1">
      <c r="A84" s="238"/>
      <c r="B84" s="239"/>
      <c r="C84" s="117" t="s">
        <v>833</v>
      </c>
      <c r="D84" s="77"/>
      <c r="E84" s="76"/>
      <c r="F84" s="76"/>
      <c r="G84" s="76"/>
      <c r="H84" s="76"/>
      <c r="I84" s="76"/>
      <c r="J84" s="76"/>
      <c r="K84" s="76"/>
      <c r="L84" s="76"/>
      <c r="M84" s="76"/>
      <c r="N84" s="76"/>
      <c r="O84" s="76"/>
      <c r="P84" s="76"/>
      <c r="Q84" s="76"/>
      <c r="R84" s="76"/>
      <c r="S84" s="76"/>
      <c r="T84" s="76"/>
      <c r="U84" s="76"/>
      <c r="V84" s="76"/>
      <c r="W84" s="76"/>
      <c r="X84" s="76"/>
      <c r="Y84" s="76"/>
      <c r="Z84" s="76"/>
      <c r="AA84" s="76"/>
      <c r="AB84" s="76"/>
      <c r="AC84" s="76"/>
    </row>
    <row r="85" spans="1:31" ht="24" customHeight="1">
      <c r="A85" s="238"/>
      <c r="B85" s="239"/>
      <c r="C85" s="116" t="s">
        <v>0</v>
      </c>
      <c r="D85" s="79"/>
      <c r="E85" s="80"/>
      <c r="F85" s="80"/>
      <c r="G85" s="80"/>
      <c r="H85" s="80"/>
      <c r="I85" s="80"/>
      <c r="J85" s="80"/>
      <c r="K85" s="80"/>
      <c r="L85" s="80"/>
      <c r="M85" s="80"/>
      <c r="N85" s="80"/>
      <c r="O85" s="80"/>
      <c r="P85" s="80"/>
      <c r="Q85" s="80"/>
      <c r="R85" s="80"/>
      <c r="S85" s="80"/>
      <c r="T85" s="80"/>
      <c r="U85" s="80"/>
      <c r="V85" s="80"/>
      <c r="W85" s="80"/>
      <c r="X85" s="80"/>
      <c r="Y85" s="80"/>
      <c r="Z85" s="80"/>
      <c r="AA85" s="80"/>
      <c r="AB85" s="80"/>
      <c r="AC85" s="80"/>
    </row>
    <row r="86" spans="1:31" ht="24" customHeight="1">
      <c r="A86" s="238" t="s">
        <v>780</v>
      </c>
      <c r="B86" s="239"/>
      <c r="C86" s="116" t="s">
        <v>760</v>
      </c>
      <c r="D86" s="75"/>
      <c r="E86" s="76"/>
      <c r="F86" s="76"/>
      <c r="G86" s="76"/>
      <c r="H86" s="76"/>
      <c r="I86" s="76"/>
      <c r="J86" s="76"/>
      <c r="K86" s="76"/>
      <c r="L86" s="76"/>
      <c r="M86" s="76"/>
      <c r="N86" s="76"/>
      <c r="O86" s="76"/>
      <c r="P86" s="76"/>
      <c r="Q86" s="76"/>
      <c r="R86" s="76"/>
      <c r="S86" s="76"/>
      <c r="T86" s="76"/>
      <c r="U86" s="76"/>
      <c r="V86" s="76"/>
      <c r="W86" s="76"/>
      <c r="X86" s="76"/>
      <c r="Y86" s="76"/>
      <c r="Z86" s="76"/>
      <c r="AA86" s="76"/>
      <c r="AB86" s="76"/>
      <c r="AC86" s="76"/>
    </row>
    <row r="87" spans="1:31" ht="24" customHeight="1">
      <c r="A87" s="238"/>
      <c r="B87" s="239"/>
      <c r="C87" s="117" t="s">
        <v>761</v>
      </c>
      <c r="D87" s="77"/>
      <c r="E87" s="76"/>
      <c r="F87" s="76"/>
      <c r="G87" s="76"/>
      <c r="H87" s="76"/>
      <c r="I87" s="76"/>
      <c r="J87" s="76"/>
      <c r="K87" s="76"/>
      <c r="L87" s="76"/>
      <c r="M87" s="76"/>
      <c r="N87" s="76"/>
      <c r="O87" s="76"/>
      <c r="P87" s="76"/>
      <c r="Q87" s="76"/>
      <c r="R87" s="76"/>
      <c r="S87" s="76"/>
      <c r="T87" s="76"/>
      <c r="U87" s="76"/>
      <c r="V87" s="76"/>
      <c r="W87" s="76"/>
      <c r="X87" s="76"/>
      <c r="Y87" s="76"/>
      <c r="Z87" s="76"/>
      <c r="AA87" s="76"/>
      <c r="AB87" s="76"/>
      <c r="AC87" s="76"/>
    </row>
    <row r="88" spans="1:31" ht="24" customHeight="1">
      <c r="A88" s="238"/>
      <c r="B88" s="239"/>
      <c r="C88" s="116" t="s">
        <v>0</v>
      </c>
      <c r="D88" s="79"/>
      <c r="E88" s="80"/>
      <c r="F88" s="80"/>
      <c r="G88" s="80"/>
      <c r="H88" s="80"/>
      <c r="I88" s="80"/>
      <c r="J88" s="80"/>
      <c r="K88" s="80"/>
      <c r="L88" s="80"/>
      <c r="M88" s="80"/>
      <c r="N88" s="80"/>
      <c r="O88" s="80"/>
      <c r="P88" s="80"/>
      <c r="Q88" s="80"/>
      <c r="R88" s="80"/>
      <c r="S88" s="80"/>
      <c r="T88" s="80"/>
      <c r="U88" s="80"/>
      <c r="V88" s="80"/>
      <c r="W88" s="80"/>
      <c r="X88" s="80"/>
      <c r="Y88" s="80"/>
      <c r="Z88" s="80"/>
      <c r="AA88" s="80"/>
      <c r="AB88" s="80"/>
      <c r="AC88" s="80"/>
    </row>
    <row r="89" spans="1:31" ht="24" customHeight="1">
      <c r="A89" s="238" t="s">
        <v>781</v>
      </c>
      <c r="B89" s="239"/>
      <c r="C89" s="116" t="s">
        <v>764</v>
      </c>
      <c r="D89" s="75"/>
      <c r="E89" s="76"/>
      <c r="F89" s="76"/>
      <c r="G89" s="76"/>
      <c r="H89" s="76"/>
      <c r="I89" s="76"/>
      <c r="J89" s="76"/>
      <c r="K89" s="76"/>
      <c r="L89" s="76"/>
      <c r="M89" s="76"/>
      <c r="N89" s="76"/>
      <c r="O89" s="76"/>
      <c r="P89" s="76"/>
      <c r="Q89" s="76"/>
      <c r="R89" s="76"/>
      <c r="S89" s="76"/>
      <c r="T89" s="76"/>
      <c r="U89" s="76"/>
      <c r="V89" s="76"/>
      <c r="W89" s="76"/>
      <c r="X89" s="76"/>
      <c r="Y89" s="76"/>
      <c r="Z89" s="76"/>
      <c r="AA89" s="76"/>
      <c r="AB89" s="76"/>
      <c r="AC89" s="76"/>
    </row>
    <row r="90" spans="1:31" ht="24" customHeight="1">
      <c r="A90" s="238"/>
      <c r="B90" s="239"/>
      <c r="C90" s="117" t="s">
        <v>761</v>
      </c>
      <c r="D90" s="77"/>
      <c r="E90" s="76"/>
      <c r="F90" s="76"/>
      <c r="G90" s="76"/>
      <c r="H90" s="76"/>
      <c r="I90" s="76"/>
      <c r="J90" s="76"/>
      <c r="K90" s="76"/>
      <c r="L90" s="76"/>
      <c r="M90" s="76"/>
      <c r="N90" s="76"/>
      <c r="O90" s="76"/>
      <c r="P90" s="76"/>
      <c r="Q90" s="76"/>
      <c r="R90" s="76"/>
      <c r="S90" s="76"/>
      <c r="T90" s="76"/>
      <c r="U90" s="76"/>
      <c r="V90" s="76"/>
      <c r="W90" s="76"/>
      <c r="X90" s="76"/>
      <c r="Y90" s="76"/>
      <c r="Z90" s="76"/>
      <c r="AA90" s="76"/>
      <c r="AB90" s="76"/>
      <c r="AC90" s="76"/>
    </row>
    <row r="91" spans="1:31" ht="24" customHeight="1">
      <c r="A91" s="238"/>
      <c r="B91" s="239"/>
      <c r="C91" s="116" t="s">
        <v>0</v>
      </c>
      <c r="D91" s="79"/>
      <c r="E91" s="80"/>
      <c r="F91" s="80"/>
      <c r="G91" s="80"/>
      <c r="H91" s="80"/>
      <c r="I91" s="80"/>
      <c r="J91" s="80"/>
      <c r="K91" s="80"/>
      <c r="L91" s="80"/>
      <c r="M91" s="80"/>
      <c r="N91" s="80"/>
      <c r="O91" s="80"/>
      <c r="P91" s="80"/>
      <c r="Q91" s="80"/>
      <c r="R91" s="80"/>
      <c r="S91" s="80"/>
      <c r="T91" s="80"/>
      <c r="U91" s="80"/>
      <c r="V91" s="80"/>
      <c r="W91" s="80"/>
      <c r="X91" s="80"/>
      <c r="Y91" s="80"/>
      <c r="Z91" s="80"/>
      <c r="AA91" s="80"/>
      <c r="AB91" s="80"/>
      <c r="AC91" s="80"/>
    </row>
    <row r="92" spans="1:31" ht="24" customHeight="1">
      <c r="A92" s="238" t="s">
        <v>782</v>
      </c>
      <c r="B92" s="239"/>
      <c r="C92" s="116" t="s">
        <v>760</v>
      </c>
      <c r="D92" s="75"/>
      <c r="E92" s="76"/>
      <c r="F92" s="76"/>
      <c r="G92" s="76"/>
      <c r="H92" s="76"/>
      <c r="I92" s="76"/>
      <c r="J92" s="76"/>
      <c r="K92" s="76"/>
      <c r="L92" s="76"/>
      <c r="M92" s="76"/>
      <c r="N92" s="76"/>
      <c r="O92" s="76"/>
      <c r="P92" s="76"/>
      <c r="Q92" s="76"/>
      <c r="R92" s="76"/>
      <c r="S92" s="76"/>
      <c r="T92" s="76"/>
      <c r="U92" s="76"/>
      <c r="V92" s="76"/>
      <c r="W92" s="76"/>
      <c r="X92" s="76"/>
      <c r="Y92" s="76"/>
      <c r="Z92" s="76"/>
      <c r="AA92" s="76"/>
      <c r="AB92" s="76"/>
      <c r="AC92" s="76"/>
    </row>
    <row r="93" spans="1:31" ht="24" customHeight="1">
      <c r="A93" s="238"/>
      <c r="B93" s="239"/>
      <c r="C93" s="117" t="s">
        <v>761</v>
      </c>
      <c r="D93" s="77"/>
      <c r="E93" s="76"/>
      <c r="F93" s="76"/>
      <c r="G93" s="76"/>
      <c r="H93" s="76"/>
      <c r="I93" s="76"/>
      <c r="J93" s="76"/>
      <c r="K93" s="76"/>
      <c r="L93" s="76"/>
      <c r="M93" s="76"/>
      <c r="N93" s="76"/>
      <c r="O93" s="76"/>
      <c r="P93" s="76"/>
      <c r="Q93" s="76"/>
      <c r="R93" s="76"/>
      <c r="S93" s="76"/>
      <c r="T93" s="76"/>
      <c r="U93" s="76"/>
      <c r="V93" s="76"/>
      <c r="W93" s="76"/>
      <c r="X93" s="76"/>
      <c r="Y93" s="76"/>
      <c r="Z93" s="76"/>
      <c r="AA93" s="76"/>
      <c r="AB93" s="76"/>
      <c r="AC93" s="76"/>
    </row>
    <row r="94" spans="1:31" ht="24" customHeight="1">
      <c r="A94" s="238"/>
      <c r="B94" s="239"/>
      <c r="C94" s="116" t="s">
        <v>0</v>
      </c>
      <c r="D94" s="81"/>
      <c r="E94" s="82"/>
      <c r="F94" s="82"/>
      <c r="G94" s="82"/>
      <c r="H94" s="82"/>
      <c r="I94" s="82"/>
      <c r="J94" s="82"/>
      <c r="K94" s="82"/>
      <c r="L94" s="82"/>
      <c r="M94" s="82"/>
      <c r="N94" s="82"/>
      <c r="O94" s="82"/>
      <c r="P94" s="82"/>
      <c r="Q94" s="82"/>
      <c r="R94" s="82"/>
      <c r="S94" s="82"/>
      <c r="T94" s="82"/>
      <c r="U94" s="82"/>
      <c r="V94" s="82"/>
      <c r="W94" s="82"/>
      <c r="X94" s="82"/>
      <c r="Y94" s="82"/>
      <c r="Z94" s="82"/>
      <c r="AA94" s="82"/>
      <c r="AB94" s="82"/>
      <c r="AC94" s="82"/>
    </row>
    <row r="95" spans="1:31" s="3" customFormat="1" ht="9.9" customHeight="1">
      <c r="A95" s="110"/>
      <c r="B95" s="111"/>
      <c r="C95" s="6"/>
      <c r="D95" s="6"/>
      <c r="E95" s="8"/>
      <c r="F95" s="8"/>
      <c r="G95" s="8"/>
      <c r="H95" s="8"/>
      <c r="I95" s="47"/>
      <c r="J95" s="47"/>
      <c r="K95" s="47"/>
      <c r="L95" s="6"/>
      <c r="M95" s="6"/>
      <c r="N95" s="6"/>
      <c r="O95" s="6"/>
      <c r="P95" s="6"/>
      <c r="Q95" s="6"/>
      <c r="R95" s="6"/>
      <c r="S95" s="6"/>
      <c r="T95" s="6"/>
      <c r="U95" s="6"/>
      <c r="V95" s="112"/>
      <c r="W95" s="112"/>
      <c r="X95" s="112"/>
      <c r="Y95" s="112"/>
      <c r="Z95" s="112"/>
      <c r="AA95" s="112"/>
      <c r="AB95" s="112"/>
      <c r="AC95" s="112"/>
      <c r="AD95" s="44"/>
      <c r="AE95" s="44"/>
    </row>
    <row r="96" spans="1:31" s="3" customFormat="1" ht="21.9" customHeight="1">
      <c r="A96" s="29" t="s">
        <v>807</v>
      </c>
      <c r="B96" s="106"/>
      <c r="C96" s="6"/>
      <c r="D96" s="6"/>
      <c r="E96" s="8"/>
      <c r="F96" s="8"/>
      <c r="G96" s="8"/>
      <c r="H96" s="8"/>
      <c r="I96" s="47"/>
      <c r="J96" s="84"/>
      <c r="K96" s="84"/>
      <c r="L96" s="6"/>
      <c r="M96" s="6"/>
      <c r="N96" s="6"/>
      <c r="O96" s="6"/>
      <c r="P96" s="6"/>
      <c r="Q96" s="6"/>
      <c r="R96" s="6"/>
      <c r="S96" s="6"/>
      <c r="T96" s="6"/>
      <c r="U96" s="6"/>
      <c r="V96" s="4"/>
      <c r="W96" s="4"/>
      <c r="X96" s="107"/>
      <c r="Y96" s="219" t="s">
        <v>9</v>
      </c>
      <c r="Z96" s="219"/>
      <c r="AA96" s="219" t="s">
        <v>808</v>
      </c>
      <c r="AB96" s="219"/>
      <c r="AC96" s="219"/>
      <c r="AD96" s="44"/>
      <c r="AE96" s="44"/>
    </row>
    <row r="97" spans="1:31" s="3" customFormat="1" ht="21.9" customHeight="1">
      <c r="A97" s="29" t="s">
        <v>809</v>
      </c>
      <c r="B97" s="30" t="s">
        <v>302</v>
      </c>
      <c r="C97" s="48"/>
      <c r="D97" s="48"/>
      <c r="E97" s="49"/>
      <c r="F97" s="49"/>
      <c r="G97" s="49"/>
      <c r="H97" s="49"/>
      <c r="I97" s="50"/>
      <c r="J97" s="108"/>
      <c r="K97" s="108"/>
      <c r="L97" s="48"/>
      <c r="M97" s="48"/>
      <c r="N97" s="48"/>
      <c r="O97" s="48"/>
      <c r="P97" s="48"/>
      <c r="Q97" s="48"/>
      <c r="R97" s="48"/>
      <c r="S97" s="48"/>
      <c r="T97" s="48"/>
      <c r="U97" s="48"/>
      <c r="V97" s="45"/>
      <c r="W97" s="45"/>
      <c r="X97" s="109"/>
      <c r="Y97" s="219" t="s">
        <v>810</v>
      </c>
      <c r="Z97" s="219"/>
      <c r="AA97" s="219" t="s">
        <v>2</v>
      </c>
      <c r="AB97" s="219"/>
      <c r="AC97" s="219"/>
      <c r="AD97" s="44"/>
      <c r="AE97" s="44"/>
    </row>
    <row r="98" spans="1:31" ht="30" customHeight="1">
      <c r="A98" s="227" t="s">
        <v>864</v>
      </c>
      <c r="B98" s="227"/>
      <c r="C98" s="227"/>
      <c r="D98" s="227"/>
      <c r="E98" s="227"/>
      <c r="F98" s="227"/>
      <c r="G98" s="227"/>
      <c r="H98" s="227"/>
      <c r="I98" s="227"/>
      <c r="J98" s="227"/>
      <c r="K98" s="227"/>
      <c r="L98" s="228"/>
      <c r="M98" s="228"/>
      <c r="N98" s="228"/>
      <c r="O98" s="228"/>
      <c r="P98" s="228"/>
      <c r="Q98" s="228"/>
      <c r="R98" s="228"/>
      <c r="S98" s="228"/>
      <c r="T98" s="228"/>
      <c r="U98" s="228"/>
      <c r="V98" s="228"/>
      <c r="W98" s="228"/>
      <c r="X98" s="228"/>
      <c r="Y98" s="228"/>
      <c r="Z98" s="228"/>
      <c r="AA98" s="228"/>
      <c r="AB98" s="228"/>
      <c r="AC98" s="228"/>
    </row>
    <row r="99" spans="1:31" s="3" customFormat="1" ht="26.1" customHeight="1">
      <c r="A99" s="143" t="s">
        <v>846</v>
      </c>
      <c r="B99" s="143"/>
      <c r="C99" s="143"/>
      <c r="D99" s="143"/>
      <c r="E99" s="143"/>
      <c r="F99" s="143"/>
      <c r="G99" s="143"/>
      <c r="H99" s="143"/>
      <c r="I99" s="143"/>
      <c r="J99" s="143"/>
      <c r="K99" s="143"/>
      <c r="L99" s="143"/>
      <c r="M99" s="143"/>
      <c r="N99" s="143"/>
      <c r="O99" s="143"/>
      <c r="P99" s="143"/>
      <c r="Q99" s="143"/>
      <c r="R99" s="143"/>
      <c r="S99" s="143"/>
      <c r="T99" s="143"/>
      <c r="U99" s="143"/>
      <c r="V99" s="143"/>
      <c r="W99" s="143"/>
      <c r="X99" s="143"/>
      <c r="Y99" s="143"/>
      <c r="Z99" s="143"/>
      <c r="AA99" s="143"/>
      <c r="AB99" s="143"/>
      <c r="AC99" s="143"/>
      <c r="AD99" s="44"/>
      <c r="AE99" s="44"/>
    </row>
    <row r="100" spans="1:31" s="3" customFormat="1" ht="20.100000000000001" customHeight="1">
      <c r="A100" s="225"/>
      <c r="B100" s="226"/>
      <c r="C100" s="226"/>
      <c r="D100" s="226"/>
      <c r="E100" s="226"/>
      <c r="F100" s="226"/>
      <c r="G100" s="226"/>
      <c r="H100" s="226"/>
      <c r="I100" s="226"/>
      <c r="J100" s="226"/>
      <c r="K100" s="226"/>
      <c r="L100" s="226"/>
      <c r="M100" s="226"/>
      <c r="N100" s="226"/>
      <c r="O100" s="226"/>
      <c r="P100" s="226"/>
      <c r="Q100" s="226"/>
      <c r="R100" s="226"/>
      <c r="S100" s="226"/>
      <c r="T100" s="226"/>
      <c r="U100" s="226"/>
      <c r="V100" s="226"/>
      <c r="W100" s="226"/>
      <c r="X100" s="226"/>
      <c r="Y100" s="226"/>
      <c r="Z100" s="226"/>
      <c r="AA100" s="223" t="s">
        <v>811</v>
      </c>
      <c r="AB100" s="224"/>
      <c r="AC100" s="224"/>
      <c r="AD100" s="44"/>
      <c r="AE100" s="44"/>
    </row>
    <row r="101" spans="1:31" s="3" customFormat="1" ht="110.1" customHeight="1">
      <c r="A101" s="231" t="s">
        <v>198</v>
      </c>
      <c r="B101" s="232"/>
      <c r="C101" s="233"/>
      <c r="D101" s="151" t="s">
        <v>759</v>
      </c>
      <c r="E101" s="234" t="s">
        <v>856</v>
      </c>
      <c r="F101" s="234" t="s">
        <v>857</v>
      </c>
      <c r="G101" s="234" t="s">
        <v>858</v>
      </c>
      <c r="H101" s="151" t="s">
        <v>859</v>
      </c>
      <c r="I101" s="151" t="s">
        <v>860</v>
      </c>
      <c r="J101" s="151" t="s">
        <v>19</v>
      </c>
      <c r="K101" s="151" t="s">
        <v>20</v>
      </c>
      <c r="L101" s="151" t="s">
        <v>848</v>
      </c>
      <c r="M101" s="151" t="s">
        <v>21</v>
      </c>
      <c r="N101" s="151" t="s">
        <v>861</v>
      </c>
      <c r="O101" s="151" t="s">
        <v>23</v>
      </c>
      <c r="P101" s="151" t="s">
        <v>24</v>
      </c>
      <c r="Q101" s="151" t="s">
        <v>849</v>
      </c>
      <c r="R101" s="151" t="s">
        <v>862</v>
      </c>
      <c r="S101" s="151" t="s">
        <v>25</v>
      </c>
      <c r="T101" s="151" t="s">
        <v>199</v>
      </c>
      <c r="U101" s="151" t="s">
        <v>850</v>
      </c>
      <c r="V101" s="151" t="s">
        <v>851</v>
      </c>
      <c r="W101" s="151" t="s">
        <v>29</v>
      </c>
      <c r="X101" s="151" t="s">
        <v>852</v>
      </c>
      <c r="Y101" s="151" t="s">
        <v>853</v>
      </c>
      <c r="Z101" s="151" t="s">
        <v>31</v>
      </c>
      <c r="AA101" s="151" t="s">
        <v>854</v>
      </c>
      <c r="AB101" s="151" t="s">
        <v>32</v>
      </c>
      <c r="AC101" s="151" t="s">
        <v>855</v>
      </c>
      <c r="AD101" s="44"/>
      <c r="AE101" s="44"/>
    </row>
    <row r="102" spans="1:31" s="2" customFormat="1" ht="54.9" customHeight="1">
      <c r="A102" s="167" t="s">
        <v>325</v>
      </c>
      <c r="B102" s="167"/>
      <c r="C102" s="168"/>
      <c r="D102" s="152"/>
      <c r="E102" s="152" t="s">
        <v>753</v>
      </c>
      <c r="F102" s="152" t="s">
        <v>812</v>
      </c>
      <c r="G102" s="152" t="s">
        <v>754</v>
      </c>
      <c r="H102" s="152" t="s">
        <v>783</v>
      </c>
      <c r="I102" s="152" t="s">
        <v>813</v>
      </c>
      <c r="J102" s="152" t="s">
        <v>19</v>
      </c>
      <c r="K102" s="152" t="s">
        <v>20</v>
      </c>
      <c r="L102" s="152" t="s">
        <v>755</v>
      </c>
      <c r="M102" s="152" t="s">
        <v>814</v>
      </c>
      <c r="N102" s="152" t="s">
        <v>784</v>
      </c>
      <c r="O102" s="152" t="s">
        <v>23</v>
      </c>
      <c r="P102" s="152" t="s">
        <v>24</v>
      </c>
      <c r="Q102" s="152" t="s">
        <v>756</v>
      </c>
      <c r="R102" s="152" t="s">
        <v>815</v>
      </c>
      <c r="S102" s="152" t="s">
        <v>483</v>
      </c>
      <c r="T102" s="152" t="s">
        <v>427</v>
      </c>
      <c r="U102" s="152" t="s">
        <v>816</v>
      </c>
      <c r="V102" s="152" t="s">
        <v>28</v>
      </c>
      <c r="W102" s="152" t="s">
        <v>29</v>
      </c>
      <c r="X102" s="152" t="s">
        <v>30</v>
      </c>
      <c r="Y102" s="152" t="s">
        <v>757</v>
      </c>
      <c r="Z102" s="152" t="s">
        <v>817</v>
      </c>
      <c r="AA102" s="152" t="s">
        <v>758</v>
      </c>
      <c r="AB102" s="152" t="s">
        <v>818</v>
      </c>
      <c r="AC102" s="152" t="s">
        <v>819</v>
      </c>
      <c r="AD102" s="101"/>
      <c r="AE102" s="101"/>
    </row>
    <row r="103" spans="1:31" ht="24" customHeight="1">
      <c r="A103" s="238" t="s">
        <v>785</v>
      </c>
      <c r="B103" s="239"/>
      <c r="C103" s="116" t="s">
        <v>760</v>
      </c>
      <c r="D103" s="75"/>
      <c r="E103" s="76"/>
      <c r="F103" s="76"/>
      <c r="G103" s="76"/>
      <c r="H103" s="76"/>
      <c r="I103" s="76"/>
      <c r="J103" s="76"/>
      <c r="K103" s="76"/>
      <c r="L103" s="76"/>
      <c r="M103" s="76"/>
      <c r="N103" s="76"/>
      <c r="O103" s="76"/>
      <c r="P103" s="76"/>
      <c r="Q103" s="76"/>
      <c r="R103" s="76"/>
      <c r="S103" s="76"/>
      <c r="T103" s="76"/>
      <c r="U103" s="76"/>
      <c r="V103" s="76"/>
      <c r="W103" s="76"/>
      <c r="X103" s="76"/>
      <c r="Y103" s="76"/>
      <c r="Z103" s="76"/>
      <c r="AA103" s="76"/>
      <c r="AB103" s="76"/>
      <c r="AC103" s="76"/>
    </row>
    <row r="104" spans="1:31" ht="24" customHeight="1">
      <c r="A104" s="238"/>
      <c r="B104" s="239"/>
      <c r="C104" s="117" t="s">
        <v>834</v>
      </c>
      <c r="D104" s="77"/>
      <c r="E104" s="76"/>
      <c r="F104" s="76"/>
      <c r="G104" s="76"/>
      <c r="H104" s="76"/>
      <c r="I104" s="76"/>
      <c r="J104" s="76"/>
      <c r="K104" s="76"/>
      <c r="L104" s="76"/>
      <c r="M104" s="76"/>
      <c r="N104" s="76"/>
      <c r="O104" s="76"/>
      <c r="P104" s="76"/>
      <c r="Q104" s="76"/>
      <c r="R104" s="76"/>
      <c r="S104" s="76"/>
      <c r="T104" s="76"/>
      <c r="U104" s="76"/>
      <c r="V104" s="76"/>
      <c r="W104" s="76"/>
      <c r="X104" s="76"/>
      <c r="Y104" s="76"/>
      <c r="Z104" s="76"/>
      <c r="AA104" s="76"/>
      <c r="AB104" s="76"/>
      <c r="AC104" s="76"/>
    </row>
    <row r="105" spans="1:31" ht="24" customHeight="1">
      <c r="A105" s="238"/>
      <c r="B105" s="239"/>
      <c r="C105" s="116" t="s">
        <v>0</v>
      </c>
      <c r="D105" s="79"/>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row>
    <row r="106" spans="1:31" ht="24" customHeight="1">
      <c r="A106" s="238" t="s">
        <v>835</v>
      </c>
      <c r="B106" s="239"/>
      <c r="C106" s="116" t="s">
        <v>760</v>
      </c>
      <c r="D106" s="75"/>
      <c r="E106" s="76"/>
      <c r="F106" s="76"/>
      <c r="G106" s="76"/>
      <c r="H106" s="76"/>
      <c r="I106" s="76"/>
      <c r="J106" s="76"/>
      <c r="K106" s="76"/>
      <c r="L106" s="76"/>
      <c r="M106" s="76"/>
      <c r="N106" s="76"/>
      <c r="O106" s="76"/>
      <c r="P106" s="76"/>
      <c r="Q106" s="76"/>
      <c r="R106" s="76"/>
      <c r="S106" s="76"/>
      <c r="T106" s="76"/>
      <c r="U106" s="76"/>
      <c r="V106" s="76"/>
      <c r="W106" s="76"/>
      <c r="X106" s="76"/>
      <c r="Y106" s="76"/>
      <c r="Z106" s="76"/>
      <c r="AA106" s="76"/>
      <c r="AB106" s="76"/>
      <c r="AC106" s="76"/>
    </row>
    <row r="107" spans="1:31" ht="24" customHeight="1">
      <c r="A107" s="238"/>
      <c r="B107" s="239"/>
      <c r="C107" s="117" t="s">
        <v>761</v>
      </c>
      <c r="D107" s="77"/>
      <c r="E107" s="76"/>
      <c r="F107" s="76"/>
      <c r="G107" s="76"/>
      <c r="H107" s="76"/>
      <c r="I107" s="76"/>
      <c r="J107" s="76"/>
      <c r="K107" s="76"/>
      <c r="L107" s="76"/>
      <c r="M107" s="76"/>
      <c r="N107" s="76"/>
      <c r="O107" s="76"/>
      <c r="P107" s="76"/>
      <c r="Q107" s="76"/>
      <c r="R107" s="76"/>
      <c r="S107" s="76"/>
      <c r="T107" s="76"/>
      <c r="U107" s="76"/>
      <c r="V107" s="76"/>
      <c r="W107" s="76"/>
      <c r="X107" s="76"/>
      <c r="Y107" s="76"/>
      <c r="Z107" s="76"/>
      <c r="AA107" s="76"/>
      <c r="AB107" s="76"/>
      <c r="AC107" s="76"/>
    </row>
    <row r="108" spans="1:31" ht="24" customHeight="1">
      <c r="A108" s="238"/>
      <c r="B108" s="239"/>
      <c r="C108" s="116" t="s">
        <v>0</v>
      </c>
      <c r="D108" s="79"/>
      <c r="E108" s="80"/>
      <c r="F108" s="80"/>
      <c r="G108" s="80"/>
      <c r="H108" s="80"/>
      <c r="I108" s="80"/>
      <c r="J108" s="80"/>
      <c r="K108" s="80"/>
      <c r="L108" s="80"/>
      <c r="M108" s="80"/>
      <c r="N108" s="80"/>
      <c r="O108" s="80"/>
      <c r="P108" s="80"/>
      <c r="Q108" s="80"/>
      <c r="R108" s="80"/>
      <c r="S108" s="80"/>
      <c r="T108" s="80"/>
      <c r="U108" s="80"/>
      <c r="V108" s="80"/>
      <c r="W108" s="80"/>
      <c r="X108" s="80"/>
      <c r="Y108" s="80"/>
      <c r="Z108" s="80"/>
      <c r="AA108" s="80"/>
      <c r="AB108" s="80"/>
      <c r="AC108" s="80"/>
    </row>
    <row r="109" spans="1:31" ht="24" customHeight="1">
      <c r="A109" s="238" t="s">
        <v>786</v>
      </c>
      <c r="B109" s="239"/>
      <c r="C109" s="116" t="s">
        <v>760</v>
      </c>
      <c r="D109" s="75"/>
      <c r="E109" s="76"/>
      <c r="F109" s="76"/>
      <c r="G109" s="76"/>
      <c r="H109" s="76"/>
      <c r="I109" s="76"/>
      <c r="J109" s="76"/>
      <c r="K109" s="76"/>
      <c r="L109" s="76"/>
      <c r="M109" s="76"/>
      <c r="N109" s="76"/>
      <c r="O109" s="76"/>
      <c r="P109" s="76"/>
      <c r="Q109" s="76"/>
      <c r="R109" s="76"/>
      <c r="S109" s="76"/>
      <c r="T109" s="76"/>
      <c r="U109" s="76"/>
      <c r="V109" s="76"/>
      <c r="W109" s="76"/>
      <c r="X109" s="76"/>
      <c r="Y109" s="76"/>
      <c r="Z109" s="76"/>
      <c r="AA109" s="76"/>
      <c r="AB109" s="76"/>
      <c r="AC109" s="76"/>
    </row>
    <row r="110" spans="1:31" ht="24" customHeight="1">
      <c r="A110" s="238"/>
      <c r="B110" s="239"/>
      <c r="C110" s="117" t="s">
        <v>793</v>
      </c>
      <c r="D110" s="77"/>
      <c r="E110" s="76"/>
      <c r="F110" s="76"/>
      <c r="G110" s="76"/>
      <c r="H110" s="76"/>
      <c r="I110" s="76"/>
      <c r="J110" s="76"/>
      <c r="K110" s="76"/>
      <c r="L110" s="76"/>
      <c r="M110" s="76"/>
      <c r="N110" s="76"/>
      <c r="O110" s="76"/>
      <c r="P110" s="76"/>
      <c r="Q110" s="76"/>
      <c r="R110" s="76"/>
      <c r="S110" s="76"/>
      <c r="T110" s="76"/>
      <c r="U110" s="76"/>
      <c r="V110" s="76"/>
      <c r="W110" s="76"/>
      <c r="X110" s="76"/>
      <c r="Y110" s="76"/>
      <c r="Z110" s="76"/>
      <c r="AA110" s="76"/>
      <c r="AB110" s="76"/>
      <c r="AC110" s="76"/>
    </row>
    <row r="111" spans="1:31" ht="24" customHeight="1">
      <c r="A111" s="238"/>
      <c r="B111" s="239"/>
      <c r="C111" s="116" t="s">
        <v>0</v>
      </c>
      <c r="D111" s="79"/>
      <c r="E111" s="80"/>
      <c r="F111" s="80"/>
      <c r="G111" s="80"/>
      <c r="H111" s="80"/>
      <c r="I111" s="80"/>
      <c r="J111" s="80"/>
      <c r="K111" s="80"/>
      <c r="L111" s="80"/>
      <c r="M111" s="80"/>
      <c r="N111" s="80"/>
      <c r="O111" s="80"/>
      <c r="P111" s="80"/>
      <c r="Q111" s="80"/>
      <c r="R111" s="80"/>
      <c r="S111" s="80"/>
      <c r="T111" s="80"/>
      <c r="U111" s="80"/>
      <c r="V111" s="80"/>
      <c r="W111" s="80"/>
      <c r="X111" s="80"/>
      <c r="Y111" s="80"/>
      <c r="Z111" s="80"/>
      <c r="AA111" s="80"/>
      <c r="AB111" s="80"/>
      <c r="AC111" s="80"/>
    </row>
    <row r="112" spans="1:31" ht="24" customHeight="1">
      <c r="A112" s="244" t="s">
        <v>836</v>
      </c>
      <c r="B112" s="235" t="s">
        <v>787</v>
      </c>
      <c r="C112" s="116" t="s">
        <v>760</v>
      </c>
      <c r="D112" s="75"/>
      <c r="E112" s="76"/>
      <c r="F112" s="76"/>
      <c r="G112" s="76"/>
      <c r="H112" s="76"/>
      <c r="I112" s="76"/>
      <c r="J112" s="76"/>
      <c r="K112" s="76"/>
      <c r="L112" s="76"/>
      <c r="M112" s="76"/>
      <c r="N112" s="76"/>
      <c r="O112" s="76"/>
      <c r="P112" s="76"/>
      <c r="Q112" s="76"/>
      <c r="R112" s="76"/>
      <c r="S112" s="76"/>
      <c r="T112" s="76"/>
      <c r="U112" s="76"/>
      <c r="V112" s="76"/>
      <c r="W112" s="76"/>
      <c r="X112" s="76"/>
      <c r="Y112" s="76"/>
      <c r="Z112" s="76"/>
      <c r="AA112" s="76"/>
      <c r="AB112" s="76"/>
      <c r="AC112" s="76"/>
    </row>
    <row r="113" spans="1:29" ht="24" customHeight="1">
      <c r="A113" s="245"/>
      <c r="B113" s="236"/>
      <c r="C113" s="117" t="s">
        <v>761</v>
      </c>
      <c r="D113" s="77"/>
      <c r="E113" s="76"/>
      <c r="F113" s="76"/>
      <c r="G113" s="76"/>
      <c r="H113" s="76"/>
      <c r="I113" s="76"/>
      <c r="J113" s="76"/>
      <c r="K113" s="76"/>
      <c r="L113" s="76"/>
      <c r="M113" s="76"/>
      <c r="N113" s="76"/>
      <c r="O113" s="76"/>
      <c r="P113" s="76"/>
      <c r="Q113" s="76"/>
      <c r="R113" s="76"/>
      <c r="S113" s="76"/>
      <c r="T113" s="76"/>
      <c r="U113" s="76"/>
      <c r="V113" s="76"/>
      <c r="W113" s="76"/>
      <c r="X113" s="76"/>
      <c r="Y113" s="76"/>
      <c r="Z113" s="76"/>
      <c r="AA113" s="76"/>
      <c r="AB113" s="76"/>
      <c r="AC113" s="76"/>
    </row>
    <row r="114" spans="1:29" ht="24" customHeight="1">
      <c r="A114" s="245"/>
      <c r="B114" s="237"/>
      <c r="C114" s="116" t="s">
        <v>0</v>
      </c>
      <c r="D114" s="79"/>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row>
    <row r="115" spans="1:29" ht="24" customHeight="1">
      <c r="A115" s="245"/>
      <c r="B115" s="235" t="s">
        <v>788</v>
      </c>
      <c r="C115" s="116" t="s">
        <v>760</v>
      </c>
      <c r="D115" s="75"/>
      <c r="E115" s="76"/>
      <c r="F115" s="76"/>
      <c r="G115" s="76"/>
      <c r="H115" s="76"/>
      <c r="I115" s="76"/>
      <c r="J115" s="76"/>
      <c r="K115" s="76"/>
      <c r="L115" s="76"/>
      <c r="M115" s="76"/>
      <c r="N115" s="76"/>
      <c r="O115" s="76"/>
      <c r="P115" s="76"/>
      <c r="Q115" s="76"/>
      <c r="R115" s="76"/>
      <c r="S115" s="76"/>
      <c r="T115" s="76"/>
      <c r="U115" s="76"/>
      <c r="V115" s="76"/>
      <c r="W115" s="76"/>
      <c r="X115" s="76"/>
      <c r="Y115" s="76"/>
      <c r="Z115" s="76"/>
      <c r="AA115" s="76"/>
      <c r="AB115" s="76"/>
      <c r="AC115" s="76"/>
    </row>
    <row r="116" spans="1:29" ht="24" customHeight="1">
      <c r="A116" s="245"/>
      <c r="B116" s="236"/>
      <c r="C116" s="117" t="s">
        <v>761</v>
      </c>
      <c r="D116" s="77"/>
      <c r="E116" s="76"/>
      <c r="F116" s="76"/>
      <c r="G116" s="76"/>
      <c r="H116" s="76"/>
      <c r="I116" s="76"/>
      <c r="J116" s="76"/>
      <c r="K116" s="76"/>
      <c r="L116" s="76"/>
      <c r="M116" s="76"/>
      <c r="N116" s="76"/>
      <c r="O116" s="76"/>
      <c r="P116" s="76"/>
      <c r="Q116" s="76"/>
      <c r="R116" s="76"/>
      <c r="S116" s="76"/>
      <c r="T116" s="76"/>
      <c r="U116" s="76"/>
      <c r="V116" s="76"/>
      <c r="W116" s="76"/>
      <c r="X116" s="76"/>
      <c r="Y116" s="76"/>
      <c r="Z116" s="76"/>
      <c r="AA116" s="76"/>
      <c r="AB116" s="76"/>
      <c r="AC116" s="76"/>
    </row>
    <row r="117" spans="1:29" ht="24" customHeight="1">
      <c r="A117" s="245"/>
      <c r="B117" s="237"/>
      <c r="C117" s="116" t="s">
        <v>0</v>
      </c>
      <c r="D117" s="79"/>
      <c r="E117" s="80"/>
      <c r="F117" s="80"/>
      <c r="G117" s="80"/>
      <c r="H117" s="80"/>
      <c r="I117" s="80"/>
      <c r="J117" s="80"/>
      <c r="K117" s="80"/>
      <c r="L117" s="80"/>
      <c r="M117" s="80"/>
      <c r="N117" s="80"/>
      <c r="O117" s="80"/>
      <c r="P117" s="80"/>
      <c r="Q117" s="80"/>
      <c r="R117" s="80"/>
      <c r="S117" s="80"/>
      <c r="T117" s="80"/>
      <c r="U117" s="80"/>
      <c r="V117" s="80"/>
      <c r="W117" s="80"/>
      <c r="X117" s="80"/>
      <c r="Y117" s="80"/>
      <c r="Z117" s="80"/>
      <c r="AA117" s="80"/>
      <c r="AB117" s="80"/>
      <c r="AC117" s="80"/>
    </row>
    <row r="118" spans="1:29" ht="24" customHeight="1">
      <c r="A118" s="245"/>
      <c r="B118" s="235" t="s">
        <v>789</v>
      </c>
      <c r="C118" s="116" t="s">
        <v>760</v>
      </c>
      <c r="D118" s="75"/>
      <c r="E118" s="76"/>
      <c r="F118" s="76"/>
      <c r="G118" s="76"/>
      <c r="H118" s="76"/>
      <c r="I118" s="76"/>
      <c r="J118" s="76"/>
      <c r="K118" s="76"/>
      <c r="L118" s="76"/>
      <c r="M118" s="76"/>
      <c r="N118" s="76"/>
      <c r="O118" s="76"/>
      <c r="P118" s="76"/>
      <c r="Q118" s="76"/>
      <c r="R118" s="76"/>
      <c r="S118" s="76"/>
      <c r="T118" s="76"/>
      <c r="U118" s="76"/>
      <c r="V118" s="76"/>
      <c r="W118" s="76"/>
      <c r="X118" s="76"/>
      <c r="Y118" s="76"/>
      <c r="Z118" s="76"/>
      <c r="AA118" s="76"/>
      <c r="AB118" s="76"/>
      <c r="AC118" s="76"/>
    </row>
    <row r="119" spans="1:29" ht="24" customHeight="1">
      <c r="A119" s="245"/>
      <c r="B119" s="236"/>
      <c r="C119" s="117" t="s">
        <v>837</v>
      </c>
      <c r="D119" s="77"/>
      <c r="E119" s="76"/>
      <c r="F119" s="76"/>
      <c r="G119" s="76"/>
      <c r="H119" s="76"/>
      <c r="I119" s="76"/>
      <c r="J119" s="76"/>
      <c r="K119" s="76"/>
      <c r="L119" s="76"/>
      <c r="M119" s="76"/>
      <c r="N119" s="76"/>
      <c r="O119" s="76"/>
      <c r="P119" s="76"/>
      <c r="Q119" s="76"/>
      <c r="R119" s="76"/>
      <c r="S119" s="76"/>
      <c r="T119" s="76"/>
      <c r="U119" s="76"/>
      <c r="V119" s="76"/>
      <c r="W119" s="76"/>
      <c r="X119" s="76"/>
      <c r="Y119" s="76"/>
      <c r="Z119" s="76"/>
      <c r="AA119" s="76"/>
      <c r="AB119" s="76"/>
      <c r="AC119" s="76"/>
    </row>
    <row r="120" spans="1:29" ht="24" customHeight="1">
      <c r="A120" s="246"/>
      <c r="B120" s="237"/>
      <c r="C120" s="116" t="s">
        <v>0</v>
      </c>
      <c r="D120" s="79"/>
      <c r="E120" s="80"/>
      <c r="F120" s="80"/>
      <c r="G120" s="80"/>
      <c r="H120" s="80"/>
      <c r="I120" s="80"/>
      <c r="J120" s="80"/>
      <c r="K120" s="80"/>
      <c r="L120" s="80"/>
      <c r="M120" s="80"/>
      <c r="N120" s="80"/>
      <c r="O120" s="80"/>
      <c r="P120" s="80"/>
      <c r="Q120" s="80"/>
      <c r="R120" s="80"/>
      <c r="S120" s="80"/>
      <c r="T120" s="80"/>
      <c r="U120" s="80"/>
      <c r="V120" s="80"/>
      <c r="W120" s="80"/>
      <c r="X120" s="80"/>
      <c r="Y120" s="80"/>
      <c r="Z120" s="80"/>
      <c r="AA120" s="80"/>
      <c r="AB120" s="80"/>
      <c r="AC120" s="80"/>
    </row>
    <row r="121" spans="1:29" ht="24" customHeight="1">
      <c r="A121" s="238" t="s">
        <v>838</v>
      </c>
      <c r="B121" s="239"/>
      <c r="C121" s="116" t="s">
        <v>760</v>
      </c>
      <c r="D121" s="75"/>
      <c r="E121" s="76"/>
      <c r="F121" s="76"/>
      <c r="G121" s="76"/>
      <c r="H121" s="76"/>
      <c r="I121" s="76"/>
      <c r="J121" s="76"/>
      <c r="K121" s="76"/>
      <c r="L121" s="76"/>
      <c r="M121" s="76"/>
      <c r="N121" s="76"/>
      <c r="O121" s="76"/>
      <c r="P121" s="76"/>
      <c r="Q121" s="76"/>
      <c r="R121" s="76"/>
      <c r="S121" s="76"/>
      <c r="T121" s="76"/>
      <c r="U121" s="76"/>
      <c r="V121" s="76"/>
      <c r="W121" s="76"/>
      <c r="X121" s="76"/>
      <c r="Y121" s="76"/>
      <c r="Z121" s="76"/>
      <c r="AA121" s="76"/>
      <c r="AB121" s="76"/>
      <c r="AC121" s="76"/>
    </row>
    <row r="122" spans="1:29" ht="24" customHeight="1">
      <c r="A122" s="238"/>
      <c r="B122" s="239"/>
      <c r="C122" s="117" t="s">
        <v>761</v>
      </c>
      <c r="D122" s="77"/>
      <c r="E122" s="76"/>
      <c r="F122" s="76"/>
      <c r="G122" s="76"/>
      <c r="H122" s="76"/>
      <c r="I122" s="76"/>
      <c r="J122" s="76"/>
      <c r="K122" s="76"/>
      <c r="L122" s="76"/>
      <c r="M122" s="76"/>
      <c r="N122" s="76"/>
      <c r="O122" s="76"/>
      <c r="P122" s="76"/>
      <c r="Q122" s="76"/>
      <c r="R122" s="76"/>
      <c r="S122" s="76"/>
      <c r="T122" s="76"/>
      <c r="U122" s="76"/>
      <c r="V122" s="76"/>
      <c r="W122" s="76"/>
      <c r="X122" s="76"/>
      <c r="Y122" s="76"/>
      <c r="Z122" s="76"/>
      <c r="AA122" s="76"/>
      <c r="AB122" s="76"/>
      <c r="AC122" s="76"/>
    </row>
    <row r="123" spans="1:29" ht="24" customHeight="1">
      <c r="A123" s="238"/>
      <c r="B123" s="239"/>
      <c r="C123" s="116" t="s">
        <v>0</v>
      </c>
      <c r="D123" s="79"/>
      <c r="E123" s="80"/>
      <c r="F123" s="80"/>
      <c r="G123" s="80"/>
      <c r="H123" s="80"/>
      <c r="I123" s="80"/>
      <c r="J123" s="80"/>
      <c r="K123" s="80"/>
      <c r="L123" s="80"/>
      <c r="M123" s="80"/>
      <c r="N123" s="80"/>
      <c r="O123" s="80"/>
      <c r="P123" s="80"/>
      <c r="Q123" s="80"/>
      <c r="R123" s="80"/>
      <c r="S123" s="80"/>
      <c r="T123" s="80"/>
      <c r="U123" s="80"/>
      <c r="V123" s="80"/>
      <c r="W123" s="80"/>
      <c r="X123" s="80"/>
      <c r="Y123" s="80"/>
      <c r="Z123" s="80"/>
      <c r="AA123" s="80"/>
      <c r="AB123" s="80"/>
      <c r="AC123" s="80"/>
    </row>
    <row r="124" spans="1:29" ht="24" customHeight="1">
      <c r="A124" s="240" t="s">
        <v>839</v>
      </c>
      <c r="B124" s="241"/>
      <c r="C124" s="116" t="s">
        <v>760</v>
      </c>
      <c r="D124" s="75"/>
      <c r="E124" s="76"/>
      <c r="F124" s="76"/>
      <c r="G124" s="76"/>
      <c r="H124" s="76"/>
      <c r="I124" s="76"/>
      <c r="J124" s="76"/>
      <c r="K124" s="76"/>
      <c r="L124" s="76"/>
      <c r="M124" s="76"/>
      <c r="N124" s="76"/>
      <c r="O124" s="76"/>
      <c r="P124" s="76"/>
      <c r="Q124" s="76"/>
      <c r="R124" s="76"/>
      <c r="S124" s="76"/>
      <c r="T124" s="76"/>
      <c r="U124" s="76"/>
      <c r="V124" s="76"/>
      <c r="W124" s="76"/>
      <c r="X124" s="76"/>
      <c r="Y124" s="76"/>
      <c r="Z124" s="76"/>
      <c r="AA124" s="76"/>
      <c r="AB124" s="76"/>
      <c r="AC124" s="76"/>
    </row>
    <row r="125" spans="1:29" ht="24" customHeight="1">
      <c r="A125" s="238"/>
      <c r="B125" s="239"/>
      <c r="C125" s="117" t="s">
        <v>761</v>
      </c>
      <c r="D125" s="77"/>
      <c r="E125" s="76"/>
      <c r="F125" s="76"/>
      <c r="G125" s="76"/>
      <c r="H125" s="76"/>
      <c r="I125" s="76"/>
      <c r="J125" s="76"/>
      <c r="K125" s="76"/>
      <c r="L125" s="76"/>
      <c r="M125" s="76"/>
      <c r="N125" s="76"/>
      <c r="O125" s="76"/>
      <c r="P125" s="76"/>
      <c r="Q125" s="76"/>
      <c r="R125" s="76"/>
      <c r="S125" s="76"/>
      <c r="T125" s="76"/>
      <c r="U125" s="76"/>
      <c r="V125" s="76"/>
      <c r="W125" s="76"/>
      <c r="X125" s="76"/>
      <c r="Y125" s="76"/>
      <c r="Z125" s="76"/>
      <c r="AA125" s="76"/>
      <c r="AB125" s="76"/>
      <c r="AC125" s="76"/>
    </row>
    <row r="126" spans="1:29" ht="24" customHeight="1">
      <c r="A126" s="238"/>
      <c r="B126" s="239"/>
      <c r="C126" s="116" t="s">
        <v>0</v>
      </c>
      <c r="D126" s="79"/>
      <c r="E126" s="80"/>
      <c r="F126" s="80"/>
      <c r="G126" s="80"/>
      <c r="H126" s="80"/>
      <c r="I126" s="80"/>
      <c r="J126" s="80"/>
      <c r="K126" s="80"/>
      <c r="L126" s="80"/>
      <c r="M126" s="80"/>
      <c r="N126" s="80"/>
      <c r="O126" s="80"/>
      <c r="P126" s="80"/>
      <c r="Q126" s="80"/>
      <c r="R126" s="80"/>
      <c r="S126" s="80"/>
      <c r="T126" s="80"/>
      <c r="U126" s="80"/>
      <c r="V126" s="80"/>
      <c r="W126" s="80"/>
      <c r="X126" s="80"/>
      <c r="Y126" s="80"/>
      <c r="Z126" s="80"/>
      <c r="AA126" s="80"/>
      <c r="AB126" s="80"/>
      <c r="AC126" s="80"/>
    </row>
    <row r="127" spans="1:29" ht="24" customHeight="1">
      <c r="A127" s="238" t="s">
        <v>790</v>
      </c>
      <c r="B127" s="239"/>
      <c r="C127" s="116" t="s">
        <v>840</v>
      </c>
      <c r="D127" s="75"/>
      <c r="E127" s="76"/>
      <c r="F127" s="76"/>
      <c r="G127" s="76"/>
      <c r="H127" s="76"/>
      <c r="I127" s="76"/>
      <c r="J127" s="76"/>
      <c r="K127" s="76"/>
      <c r="L127" s="76"/>
      <c r="M127" s="76"/>
      <c r="N127" s="76"/>
      <c r="O127" s="76"/>
      <c r="P127" s="76"/>
      <c r="Q127" s="76"/>
      <c r="R127" s="76"/>
      <c r="S127" s="76"/>
      <c r="T127" s="76"/>
      <c r="U127" s="76"/>
      <c r="V127" s="76"/>
      <c r="W127" s="76"/>
      <c r="X127" s="76"/>
      <c r="Y127" s="76"/>
      <c r="Z127" s="76"/>
      <c r="AA127" s="76"/>
      <c r="AB127" s="76"/>
      <c r="AC127" s="76"/>
    </row>
    <row r="128" spans="1:29" ht="24" customHeight="1">
      <c r="A128" s="238"/>
      <c r="B128" s="239"/>
      <c r="C128" s="117" t="s">
        <v>761</v>
      </c>
      <c r="D128" s="77"/>
      <c r="E128" s="76"/>
      <c r="F128" s="76"/>
      <c r="G128" s="76"/>
      <c r="H128" s="76"/>
      <c r="I128" s="76"/>
      <c r="J128" s="76"/>
      <c r="K128" s="76"/>
      <c r="L128" s="76"/>
      <c r="M128" s="76"/>
      <c r="N128" s="76"/>
      <c r="O128" s="76"/>
      <c r="P128" s="76"/>
      <c r="Q128" s="76"/>
      <c r="R128" s="76"/>
      <c r="S128" s="76"/>
      <c r="T128" s="76"/>
      <c r="U128" s="76"/>
      <c r="V128" s="76"/>
      <c r="W128" s="76"/>
      <c r="X128" s="76"/>
      <c r="Y128" s="76"/>
      <c r="Z128" s="76"/>
      <c r="AA128" s="76"/>
      <c r="AB128" s="76"/>
      <c r="AC128" s="76"/>
    </row>
    <row r="129" spans="1:29" ht="24" customHeight="1">
      <c r="A129" s="238"/>
      <c r="B129" s="239"/>
      <c r="C129" s="116" t="s">
        <v>0</v>
      </c>
      <c r="D129" s="79"/>
      <c r="E129" s="80"/>
      <c r="F129" s="80"/>
      <c r="G129" s="80"/>
      <c r="H129" s="80"/>
      <c r="I129" s="80"/>
      <c r="J129" s="80"/>
      <c r="K129" s="80"/>
      <c r="L129" s="80"/>
      <c r="M129" s="80"/>
      <c r="N129" s="80"/>
      <c r="O129" s="80"/>
      <c r="P129" s="80"/>
      <c r="Q129" s="80"/>
      <c r="R129" s="80"/>
      <c r="S129" s="80"/>
      <c r="T129" s="80"/>
      <c r="U129" s="80"/>
      <c r="V129" s="80"/>
      <c r="W129" s="80"/>
      <c r="X129" s="80"/>
      <c r="Y129" s="80"/>
      <c r="Z129" s="80"/>
      <c r="AA129" s="80"/>
      <c r="AB129" s="80"/>
      <c r="AC129" s="80"/>
    </row>
    <row r="130" spans="1:29" ht="24" customHeight="1">
      <c r="A130" s="238" t="s">
        <v>791</v>
      </c>
      <c r="B130" s="239"/>
      <c r="C130" s="116" t="s">
        <v>760</v>
      </c>
      <c r="D130" s="75"/>
      <c r="E130" s="76"/>
      <c r="F130" s="76"/>
      <c r="G130" s="76"/>
      <c r="H130" s="76"/>
      <c r="I130" s="76"/>
      <c r="J130" s="76"/>
      <c r="K130" s="76"/>
      <c r="L130" s="76"/>
      <c r="M130" s="76"/>
      <c r="N130" s="76"/>
      <c r="O130" s="76"/>
      <c r="P130" s="76"/>
      <c r="Q130" s="76"/>
      <c r="R130" s="76"/>
      <c r="S130" s="76"/>
      <c r="T130" s="76"/>
      <c r="U130" s="76"/>
      <c r="V130" s="76"/>
      <c r="W130" s="76"/>
      <c r="X130" s="76"/>
      <c r="Y130" s="76"/>
      <c r="Z130" s="76"/>
      <c r="AA130" s="76"/>
      <c r="AB130" s="76"/>
      <c r="AC130" s="76"/>
    </row>
    <row r="131" spans="1:29" ht="24" customHeight="1">
      <c r="A131" s="238"/>
      <c r="B131" s="239"/>
      <c r="C131" s="117" t="s">
        <v>761</v>
      </c>
      <c r="D131" s="77"/>
      <c r="E131" s="76"/>
      <c r="F131" s="76"/>
      <c r="G131" s="76"/>
      <c r="H131" s="76"/>
      <c r="I131" s="76"/>
      <c r="J131" s="76"/>
      <c r="K131" s="76"/>
      <c r="L131" s="76"/>
      <c r="M131" s="76"/>
      <c r="N131" s="76"/>
      <c r="O131" s="76"/>
      <c r="P131" s="76"/>
      <c r="Q131" s="76"/>
      <c r="R131" s="76"/>
      <c r="S131" s="76"/>
      <c r="T131" s="76"/>
      <c r="U131" s="76"/>
      <c r="V131" s="76"/>
      <c r="W131" s="76"/>
      <c r="X131" s="76"/>
      <c r="Y131" s="76"/>
      <c r="Z131" s="76"/>
      <c r="AA131" s="76"/>
      <c r="AB131" s="76"/>
      <c r="AC131" s="76"/>
    </row>
    <row r="132" spans="1:29" ht="24" customHeight="1">
      <c r="A132" s="238"/>
      <c r="B132" s="239"/>
      <c r="C132" s="116" t="s">
        <v>0</v>
      </c>
      <c r="D132" s="79"/>
      <c r="E132" s="80"/>
      <c r="F132" s="80"/>
      <c r="G132" s="80"/>
      <c r="H132" s="80"/>
      <c r="I132" s="80"/>
      <c r="J132" s="80"/>
      <c r="K132" s="80"/>
      <c r="L132" s="80"/>
      <c r="M132" s="80"/>
      <c r="N132" s="80"/>
      <c r="O132" s="80"/>
      <c r="P132" s="80"/>
      <c r="Q132" s="80"/>
      <c r="R132" s="80"/>
      <c r="S132" s="80"/>
      <c r="T132" s="80"/>
      <c r="U132" s="80"/>
      <c r="V132" s="80"/>
      <c r="W132" s="80"/>
      <c r="X132" s="80"/>
      <c r="Y132" s="80"/>
      <c r="Z132" s="80"/>
      <c r="AA132" s="80"/>
      <c r="AB132" s="80"/>
      <c r="AC132" s="80"/>
    </row>
    <row r="133" spans="1:29" ht="24" customHeight="1">
      <c r="A133" s="238" t="s">
        <v>792</v>
      </c>
      <c r="B133" s="239"/>
      <c r="C133" s="116" t="s">
        <v>760</v>
      </c>
      <c r="D133" s="75"/>
      <c r="E133" s="76"/>
      <c r="F133" s="76"/>
      <c r="G133" s="76"/>
      <c r="H133" s="76"/>
      <c r="I133" s="76"/>
      <c r="J133" s="76"/>
      <c r="K133" s="76"/>
      <c r="L133" s="76"/>
      <c r="M133" s="76"/>
      <c r="N133" s="76"/>
      <c r="O133" s="76"/>
      <c r="P133" s="76"/>
      <c r="Q133" s="76"/>
      <c r="R133" s="76"/>
      <c r="S133" s="76"/>
      <c r="T133" s="76"/>
      <c r="U133" s="76"/>
      <c r="V133" s="76"/>
      <c r="W133" s="76"/>
      <c r="X133" s="76"/>
      <c r="Y133" s="76"/>
      <c r="Z133" s="76"/>
      <c r="AA133" s="76"/>
      <c r="AB133" s="76"/>
      <c r="AC133" s="76"/>
    </row>
    <row r="134" spans="1:29" ht="24" customHeight="1">
      <c r="A134" s="238"/>
      <c r="B134" s="239"/>
      <c r="C134" s="117" t="s">
        <v>761</v>
      </c>
      <c r="D134" s="77"/>
      <c r="E134" s="76"/>
      <c r="F134" s="76"/>
      <c r="G134" s="76"/>
      <c r="H134" s="76"/>
      <c r="I134" s="76"/>
      <c r="J134" s="76"/>
      <c r="K134" s="76"/>
      <c r="L134" s="76"/>
      <c r="M134" s="76"/>
      <c r="N134" s="76"/>
      <c r="O134" s="76"/>
      <c r="P134" s="76"/>
      <c r="Q134" s="76"/>
      <c r="R134" s="76"/>
      <c r="S134" s="76"/>
      <c r="T134" s="76"/>
      <c r="U134" s="76"/>
      <c r="V134" s="76"/>
      <c r="W134" s="76"/>
      <c r="X134" s="76"/>
      <c r="Y134" s="76"/>
      <c r="Z134" s="76"/>
      <c r="AA134" s="76"/>
      <c r="AB134" s="76"/>
      <c r="AC134" s="76"/>
    </row>
    <row r="135" spans="1:29" ht="24" customHeight="1">
      <c r="A135" s="238"/>
      <c r="B135" s="239"/>
      <c r="C135" s="116" t="s">
        <v>0</v>
      </c>
      <c r="D135" s="79"/>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c r="AC135" s="80"/>
    </row>
    <row r="136" spans="1:29" ht="24" customHeight="1">
      <c r="A136" s="244" t="s">
        <v>794</v>
      </c>
      <c r="B136" s="235" t="s">
        <v>795</v>
      </c>
      <c r="C136" s="116" t="s">
        <v>760</v>
      </c>
      <c r="D136" s="75"/>
      <c r="E136" s="76"/>
      <c r="F136" s="76"/>
      <c r="G136" s="76"/>
      <c r="H136" s="76"/>
      <c r="I136" s="76"/>
      <c r="J136" s="76"/>
      <c r="K136" s="76"/>
      <c r="L136" s="76"/>
      <c r="M136" s="76"/>
      <c r="N136" s="76"/>
      <c r="O136" s="76"/>
      <c r="P136" s="76"/>
      <c r="Q136" s="76"/>
      <c r="R136" s="76"/>
      <c r="S136" s="76"/>
      <c r="T136" s="76"/>
      <c r="U136" s="76"/>
      <c r="V136" s="76"/>
      <c r="W136" s="76"/>
      <c r="X136" s="76"/>
      <c r="Y136" s="76"/>
      <c r="Z136" s="76"/>
      <c r="AA136" s="76"/>
      <c r="AB136" s="76"/>
      <c r="AC136" s="76"/>
    </row>
    <row r="137" spans="1:29" ht="24" customHeight="1">
      <c r="A137" s="245"/>
      <c r="B137" s="236"/>
      <c r="C137" s="117" t="s">
        <v>761</v>
      </c>
      <c r="D137" s="77"/>
      <c r="E137" s="76"/>
      <c r="F137" s="76"/>
      <c r="G137" s="76"/>
      <c r="H137" s="76"/>
      <c r="I137" s="76"/>
      <c r="J137" s="76"/>
      <c r="K137" s="76"/>
      <c r="L137" s="76"/>
      <c r="M137" s="76"/>
      <c r="N137" s="76"/>
      <c r="O137" s="76"/>
      <c r="P137" s="76"/>
      <c r="Q137" s="76"/>
      <c r="R137" s="76"/>
      <c r="S137" s="76"/>
      <c r="T137" s="76"/>
      <c r="U137" s="76"/>
      <c r="V137" s="76"/>
      <c r="W137" s="76"/>
      <c r="X137" s="76"/>
      <c r="Y137" s="76"/>
      <c r="Z137" s="76"/>
      <c r="AA137" s="76"/>
      <c r="AB137" s="76"/>
      <c r="AC137" s="76"/>
    </row>
    <row r="138" spans="1:29" ht="24" customHeight="1">
      <c r="A138" s="245"/>
      <c r="B138" s="237"/>
      <c r="C138" s="116" t="s">
        <v>0</v>
      </c>
      <c r="D138" s="79"/>
      <c r="E138" s="80"/>
      <c r="F138" s="80"/>
      <c r="G138" s="80"/>
      <c r="H138" s="80"/>
      <c r="I138" s="80"/>
      <c r="J138" s="80"/>
      <c r="K138" s="80"/>
      <c r="L138" s="80"/>
      <c r="M138" s="80"/>
      <c r="N138" s="80"/>
      <c r="O138" s="80"/>
      <c r="P138" s="80"/>
      <c r="Q138" s="80"/>
      <c r="R138" s="80"/>
      <c r="S138" s="80"/>
      <c r="T138" s="80"/>
      <c r="U138" s="80"/>
      <c r="V138" s="80"/>
      <c r="W138" s="80"/>
      <c r="X138" s="80"/>
      <c r="Y138" s="80"/>
      <c r="Z138" s="80"/>
      <c r="AA138" s="80"/>
      <c r="AB138" s="80"/>
      <c r="AC138" s="80"/>
    </row>
    <row r="139" spans="1:29" ht="24" customHeight="1">
      <c r="A139" s="245"/>
      <c r="B139" s="235" t="s">
        <v>796</v>
      </c>
      <c r="C139" s="116" t="s">
        <v>760</v>
      </c>
      <c r="D139" s="75"/>
      <c r="E139" s="76"/>
      <c r="F139" s="76"/>
      <c r="G139" s="76"/>
      <c r="H139" s="76"/>
      <c r="I139" s="76"/>
      <c r="J139" s="76"/>
      <c r="K139" s="76"/>
      <c r="L139" s="76"/>
      <c r="M139" s="76"/>
      <c r="N139" s="76"/>
      <c r="O139" s="76"/>
      <c r="P139" s="76"/>
      <c r="Q139" s="76"/>
      <c r="R139" s="76"/>
      <c r="S139" s="76"/>
      <c r="T139" s="76"/>
      <c r="U139" s="76"/>
      <c r="V139" s="76"/>
      <c r="W139" s="76"/>
      <c r="X139" s="76"/>
      <c r="Y139" s="76"/>
      <c r="Z139" s="76"/>
      <c r="AA139" s="76"/>
      <c r="AB139" s="76"/>
      <c r="AC139" s="76"/>
    </row>
    <row r="140" spans="1:29" ht="24" customHeight="1">
      <c r="A140" s="245"/>
      <c r="B140" s="236"/>
      <c r="C140" s="117" t="s">
        <v>761</v>
      </c>
      <c r="D140" s="77"/>
      <c r="E140" s="76"/>
      <c r="F140" s="76"/>
      <c r="G140" s="76"/>
      <c r="H140" s="76"/>
      <c r="I140" s="76"/>
      <c r="J140" s="76"/>
      <c r="K140" s="76"/>
      <c r="L140" s="76"/>
      <c r="M140" s="76"/>
      <c r="N140" s="76"/>
      <c r="O140" s="76"/>
      <c r="P140" s="76"/>
      <c r="Q140" s="76"/>
      <c r="R140" s="76"/>
      <c r="S140" s="76"/>
      <c r="T140" s="76"/>
      <c r="U140" s="76"/>
      <c r="V140" s="76"/>
      <c r="W140" s="76"/>
      <c r="X140" s="76"/>
      <c r="Y140" s="76"/>
      <c r="Z140" s="76"/>
      <c r="AA140" s="76"/>
      <c r="AB140" s="76"/>
      <c r="AC140" s="76"/>
    </row>
    <row r="141" spans="1:29" ht="24" customHeight="1">
      <c r="A141" s="245"/>
      <c r="B141" s="237"/>
      <c r="C141" s="116" t="s">
        <v>0</v>
      </c>
      <c r="D141" s="79"/>
      <c r="E141" s="80"/>
      <c r="F141" s="80"/>
      <c r="G141" s="80"/>
      <c r="H141" s="80"/>
      <c r="I141" s="80"/>
      <c r="J141" s="80"/>
      <c r="K141" s="80"/>
      <c r="L141" s="80"/>
      <c r="M141" s="80"/>
      <c r="N141" s="80"/>
      <c r="O141" s="80"/>
      <c r="P141" s="80"/>
      <c r="Q141" s="80"/>
      <c r="R141" s="80"/>
      <c r="S141" s="80"/>
      <c r="T141" s="80"/>
      <c r="U141" s="80"/>
      <c r="V141" s="80"/>
      <c r="W141" s="80"/>
      <c r="X141" s="80"/>
      <c r="Y141" s="80"/>
      <c r="Z141" s="80"/>
      <c r="AA141" s="80"/>
      <c r="AB141" s="80"/>
      <c r="AC141" s="80"/>
    </row>
    <row r="142" spans="1:29" ht="24" customHeight="1">
      <c r="A142" s="245"/>
      <c r="B142" s="235" t="s">
        <v>841</v>
      </c>
      <c r="C142" s="116" t="s">
        <v>760</v>
      </c>
      <c r="D142" s="75"/>
      <c r="E142" s="76"/>
      <c r="F142" s="76"/>
      <c r="G142" s="76"/>
      <c r="H142" s="76"/>
      <c r="I142" s="76"/>
      <c r="J142" s="76"/>
      <c r="K142" s="76"/>
      <c r="L142" s="76"/>
      <c r="M142" s="76"/>
      <c r="N142" s="76"/>
      <c r="O142" s="76"/>
      <c r="P142" s="76"/>
      <c r="Q142" s="76"/>
      <c r="R142" s="76"/>
      <c r="S142" s="76"/>
      <c r="T142" s="76"/>
      <c r="U142" s="76"/>
      <c r="V142" s="76"/>
      <c r="W142" s="76"/>
      <c r="X142" s="76"/>
      <c r="Y142" s="76"/>
      <c r="Z142" s="76"/>
      <c r="AA142" s="76"/>
      <c r="AB142" s="76"/>
      <c r="AC142" s="76"/>
    </row>
    <row r="143" spans="1:29" ht="24" customHeight="1">
      <c r="A143" s="245"/>
      <c r="B143" s="236"/>
      <c r="C143" s="117" t="s">
        <v>761</v>
      </c>
      <c r="D143" s="77"/>
      <c r="E143" s="76"/>
      <c r="F143" s="76"/>
      <c r="G143" s="76"/>
      <c r="H143" s="76"/>
      <c r="I143" s="76"/>
      <c r="J143" s="76"/>
      <c r="K143" s="76"/>
      <c r="L143" s="76"/>
      <c r="M143" s="76"/>
      <c r="N143" s="76"/>
      <c r="O143" s="76"/>
      <c r="P143" s="76"/>
      <c r="Q143" s="76"/>
      <c r="R143" s="76"/>
      <c r="S143" s="76"/>
      <c r="T143" s="76"/>
      <c r="U143" s="76"/>
      <c r="V143" s="76"/>
      <c r="W143" s="76"/>
      <c r="X143" s="76"/>
      <c r="Y143" s="76"/>
      <c r="Z143" s="76"/>
      <c r="AA143" s="76"/>
      <c r="AB143" s="76"/>
      <c r="AC143" s="76"/>
    </row>
    <row r="144" spans="1:29" ht="24" customHeight="1">
      <c r="A144" s="246"/>
      <c r="B144" s="237"/>
      <c r="C144" s="116" t="s">
        <v>0</v>
      </c>
      <c r="D144" s="81"/>
      <c r="E144" s="82"/>
      <c r="F144" s="82"/>
      <c r="G144" s="82"/>
      <c r="H144" s="82"/>
      <c r="I144" s="82"/>
      <c r="J144" s="82"/>
      <c r="K144" s="82"/>
      <c r="L144" s="82"/>
      <c r="M144" s="82"/>
      <c r="N144" s="82"/>
      <c r="O144" s="82"/>
      <c r="P144" s="82"/>
      <c r="Q144" s="82"/>
      <c r="R144" s="82"/>
      <c r="S144" s="82"/>
      <c r="T144" s="82"/>
      <c r="U144" s="82"/>
      <c r="V144" s="82"/>
      <c r="W144" s="82"/>
      <c r="X144" s="82"/>
      <c r="Y144" s="82"/>
      <c r="Z144" s="82"/>
      <c r="AA144" s="82"/>
      <c r="AB144" s="82"/>
      <c r="AC144" s="82"/>
    </row>
    <row r="145" spans="1:31" s="3" customFormat="1" ht="9.9" customHeight="1">
      <c r="A145" s="110"/>
      <c r="B145" s="111"/>
      <c r="C145" s="6"/>
      <c r="D145" s="6"/>
      <c r="E145" s="8"/>
      <c r="F145" s="8"/>
      <c r="G145" s="8"/>
      <c r="H145" s="8"/>
      <c r="I145" s="47"/>
      <c r="J145" s="47"/>
      <c r="K145" s="47"/>
      <c r="L145" s="6"/>
      <c r="M145" s="6"/>
      <c r="N145" s="6"/>
      <c r="O145" s="6"/>
      <c r="P145" s="6"/>
      <c r="Q145" s="6"/>
      <c r="R145" s="6"/>
      <c r="S145" s="6"/>
      <c r="T145" s="6"/>
      <c r="U145" s="6"/>
      <c r="V145" s="112"/>
      <c r="W145" s="112"/>
      <c r="X145" s="112"/>
      <c r="Y145" s="112"/>
      <c r="Z145" s="112"/>
      <c r="AA145" s="112"/>
      <c r="AB145" s="112"/>
      <c r="AC145" s="112"/>
      <c r="AD145" s="44"/>
      <c r="AE145" s="44"/>
    </row>
    <row r="146" spans="1:31" s="3" customFormat="1" ht="21.9" customHeight="1">
      <c r="A146" s="29" t="s">
        <v>807</v>
      </c>
      <c r="B146" s="106"/>
      <c r="C146" s="6"/>
      <c r="D146" s="6"/>
      <c r="E146" s="8"/>
      <c r="F146" s="8"/>
      <c r="G146" s="8"/>
      <c r="H146" s="8"/>
      <c r="I146" s="47"/>
      <c r="J146" s="84"/>
      <c r="K146" s="84"/>
      <c r="L146" s="6"/>
      <c r="M146" s="6"/>
      <c r="N146" s="6"/>
      <c r="O146" s="6"/>
      <c r="P146" s="6"/>
      <c r="Q146" s="6"/>
      <c r="R146" s="6"/>
      <c r="S146" s="6"/>
      <c r="T146" s="6"/>
      <c r="U146" s="6"/>
      <c r="V146" s="4"/>
      <c r="W146" s="4"/>
      <c r="X146" s="107"/>
      <c r="Y146" s="219" t="s">
        <v>9</v>
      </c>
      <c r="Z146" s="219"/>
      <c r="AA146" s="219" t="s">
        <v>808</v>
      </c>
      <c r="AB146" s="219"/>
      <c r="AC146" s="219"/>
      <c r="AD146" s="44"/>
      <c r="AE146" s="44"/>
    </row>
    <row r="147" spans="1:31" s="3" customFormat="1" ht="21.9" customHeight="1">
      <c r="A147" s="29" t="s">
        <v>809</v>
      </c>
      <c r="B147" s="30" t="s">
        <v>302</v>
      </c>
      <c r="C147" s="48"/>
      <c r="D147" s="48"/>
      <c r="E147" s="49"/>
      <c r="F147" s="49"/>
      <c r="G147" s="49"/>
      <c r="H147" s="49"/>
      <c r="I147" s="50"/>
      <c r="J147" s="108"/>
      <c r="K147" s="108"/>
      <c r="L147" s="48"/>
      <c r="M147" s="48"/>
      <c r="N147" s="48"/>
      <c r="O147" s="48"/>
      <c r="P147" s="48"/>
      <c r="Q147" s="48"/>
      <c r="R147" s="48"/>
      <c r="S147" s="48"/>
      <c r="T147" s="48"/>
      <c r="U147" s="48"/>
      <c r="V147" s="45"/>
      <c r="W147" s="45"/>
      <c r="X147" s="109"/>
      <c r="Y147" s="219" t="s">
        <v>810</v>
      </c>
      <c r="Z147" s="219"/>
      <c r="AA147" s="219" t="s">
        <v>2</v>
      </c>
      <c r="AB147" s="219"/>
      <c r="AC147" s="219"/>
      <c r="AD147" s="44"/>
      <c r="AE147" s="44"/>
    </row>
    <row r="148" spans="1:31" ht="30" customHeight="1">
      <c r="A148" s="227" t="s">
        <v>863</v>
      </c>
      <c r="B148" s="227"/>
      <c r="C148" s="227"/>
      <c r="D148" s="227"/>
      <c r="E148" s="227"/>
      <c r="F148" s="227"/>
      <c r="G148" s="227"/>
      <c r="H148" s="227"/>
      <c r="I148" s="227"/>
      <c r="J148" s="227"/>
      <c r="K148" s="227"/>
      <c r="L148" s="228"/>
      <c r="M148" s="228"/>
      <c r="N148" s="228"/>
      <c r="O148" s="228"/>
      <c r="P148" s="228"/>
      <c r="Q148" s="228"/>
      <c r="R148" s="228"/>
      <c r="S148" s="228"/>
      <c r="T148" s="228"/>
      <c r="U148" s="228"/>
      <c r="V148" s="228"/>
      <c r="W148" s="228"/>
      <c r="X148" s="228"/>
      <c r="Y148" s="228"/>
      <c r="Z148" s="228"/>
      <c r="AA148" s="228"/>
      <c r="AB148" s="228"/>
      <c r="AC148" s="228"/>
    </row>
    <row r="149" spans="1:31" s="3" customFormat="1" ht="26.1" customHeight="1">
      <c r="A149" s="143" t="s">
        <v>846</v>
      </c>
      <c r="B149" s="143"/>
      <c r="C149" s="143"/>
      <c r="D149" s="143"/>
      <c r="E149" s="143"/>
      <c r="F149" s="143"/>
      <c r="G149" s="143"/>
      <c r="H149" s="143"/>
      <c r="I149" s="143"/>
      <c r="J149" s="143"/>
      <c r="K149" s="143"/>
      <c r="L149" s="143"/>
      <c r="M149" s="143"/>
      <c r="N149" s="143"/>
      <c r="O149" s="143"/>
      <c r="P149" s="143"/>
      <c r="Q149" s="143"/>
      <c r="R149" s="143"/>
      <c r="S149" s="143"/>
      <c r="T149" s="143"/>
      <c r="U149" s="143"/>
      <c r="V149" s="143"/>
      <c r="W149" s="143"/>
      <c r="X149" s="143"/>
      <c r="Y149" s="143"/>
      <c r="Z149" s="143"/>
      <c r="AA149" s="143"/>
      <c r="AB149" s="143"/>
      <c r="AC149" s="143"/>
      <c r="AD149" s="44"/>
      <c r="AE149" s="44"/>
    </row>
    <row r="150" spans="1:31" s="3" customFormat="1" ht="20.100000000000001" customHeight="1">
      <c r="A150" s="225"/>
      <c r="B150" s="226"/>
      <c r="C150" s="226"/>
      <c r="D150" s="226"/>
      <c r="E150" s="226"/>
      <c r="F150" s="226"/>
      <c r="G150" s="226"/>
      <c r="H150" s="226"/>
      <c r="I150" s="226"/>
      <c r="J150" s="226"/>
      <c r="K150" s="226"/>
      <c r="L150" s="226"/>
      <c r="M150" s="226"/>
      <c r="N150" s="226"/>
      <c r="O150" s="226"/>
      <c r="P150" s="226"/>
      <c r="Q150" s="226"/>
      <c r="R150" s="226"/>
      <c r="S150" s="226"/>
      <c r="T150" s="226"/>
      <c r="U150" s="226"/>
      <c r="V150" s="226"/>
      <c r="W150" s="226"/>
      <c r="X150" s="226"/>
      <c r="Y150" s="226"/>
      <c r="Z150" s="226"/>
      <c r="AA150" s="223" t="s">
        <v>811</v>
      </c>
      <c r="AB150" s="224"/>
      <c r="AC150" s="224"/>
      <c r="AD150" s="44"/>
      <c r="AE150" s="44"/>
    </row>
    <row r="151" spans="1:31" s="3" customFormat="1" ht="110.1" customHeight="1">
      <c r="A151" s="231" t="s">
        <v>198</v>
      </c>
      <c r="B151" s="232"/>
      <c r="C151" s="233"/>
      <c r="D151" s="151" t="s">
        <v>759</v>
      </c>
      <c r="E151" s="234" t="s">
        <v>856</v>
      </c>
      <c r="F151" s="234" t="s">
        <v>857</v>
      </c>
      <c r="G151" s="234" t="s">
        <v>858</v>
      </c>
      <c r="H151" s="151" t="s">
        <v>859</v>
      </c>
      <c r="I151" s="151" t="s">
        <v>860</v>
      </c>
      <c r="J151" s="151" t="s">
        <v>19</v>
      </c>
      <c r="K151" s="151" t="s">
        <v>20</v>
      </c>
      <c r="L151" s="151" t="s">
        <v>848</v>
      </c>
      <c r="M151" s="151" t="s">
        <v>21</v>
      </c>
      <c r="N151" s="151" t="s">
        <v>861</v>
      </c>
      <c r="O151" s="151" t="s">
        <v>23</v>
      </c>
      <c r="P151" s="151" t="s">
        <v>24</v>
      </c>
      <c r="Q151" s="151" t="s">
        <v>849</v>
      </c>
      <c r="R151" s="151" t="s">
        <v>862</v>
      </c>
      <c r="S151" s="151" t="s">
        <v>25</v>
      </c>
      <c r="T151" s="151" t="s">
        <v>199</v>
      </c>
      <c r="U151" s="151" t="s">
        <v>850</v>
      </c>
      <c r="V151" s="151" t="s">
        <v>851</v>
      </c>
      <c r="W151" s="151" t="s">
        <v>29</v>
      </c>
      <c r="X151" s="151" t="s">
        <v>852</v>
      </c>
      <c r="Y151" s="151" t="s">
        <v>853</v>
      </c>
      <c r="Z151" s="151" t="s">
        <v>31</v>
      </c>
      <c r="AA151" s="151" t="s">
        <v>854</v>
      </c>
      <c r="AB151" s="151" t="s">
        <v>32</v>
      </c>
      <c r="AC151" s="151" t="s">
        <v>855</v>
      </c>
      <c r="AD151" s="44"/>
      <c r="AE151" s="44"/>
    </row>
    <row r="152" spans="1:31" s="2" customFormat="1" ht="54.9" customHeight="1">
      <c r="A152" s="167" t="s">
        <v>325</v>
      </c>
      <c r="B152" s="167"/>
      <c r="C152" s="168"/>
      <c r="D152" s="152"/>
      <c r="E152" s="152" t="s">
        <v>753</v>
      </c>
      <c r="F152" s="152" t="s">
        <v>812</v>
      </c>
      <c r="G152" s="152" t="s">
        <v>754</v>
      </c>
      <c r="H152" s="152" t="s">
        <v>783</v>
      </c>
      <c r="I152" s="152" t="s">
        <v>813</v>
      </c>
      <c r="J152" s="152" t="s">
        <v>19</v>
      </c>
      <c r="K152" s="152" t="s">
        <v>20</v>
      </c>
      <c r="L152" s="152" t="s">
        <v>755</v>
      </c>
      <c r="M152" s="152" t="s">
        <v>814</v>
      </c>
      <c r="N152" s="152" t="s">
        <v>784</v>
      </c>
      <c r="O152" s="152" t="s">
        <v>23</v>
      </c>
      <c r="P152" s="152" t="s">
        <v>24</v>
      </c>
      <c r="Q152" s="152" t="s">
        <v>756</v>
      </c>
      <c r="R152" s="152" t="s">
        <v>815</v>
      </c>
      <c r="S152" s="152" t="s">
        <v>483</v>
      </c>
      <c r="T152" s="152" t="s">
        <v>427</v>
      </c>
      <c r="U152" s="152" t="s">
        <v>816</v>
      </c>
      <c r="V152" s="152" t="s">
        <v>28</v>
      </c>
      <c r="W152" s="152" t="s">
        <v>29</v>
      </c>
      <c r="X152" s="152" t="s">
        <v>30</v>
      </c>
      <c r="Y152" s="152" t="s">
        <v>757</v>
      </c>
      <c r="Z152" s="152" t="s">
        <v>817</v>
      </c>
      <c r="AA152" s="152" t="s">
        <v>758</v>
      </c>
      <c r="AB152" s="152" t="s">
        <v>818</v>
      </c>
      <c r="AC152" s="152" t="s">
        <v>819</v>
      </c>
      <c r="AD152" s="101"/>
      <c r="AE152" s="101"/>
    </row>
    <row r="153" spans="1:31" ht="24" customHeight="1">
      <c r="A153" s="238" t="s">
        <v>797</v>
      </c>
      <c r="B153" s="239"/>
      <c r="C153" s="116" t="s">
        <v>760</v>
      </c>
      <c r="D153" s="75"/>
      <c r="E153" s="76"/>
      <c r="F153" s="76"/>
      <c r="G153" s="76"/>
      <c r="H153" s="76"/>
      <c r="I153" s="76"/>
      <c r="J153" s="76"/>
      <c r="K153" s="76"/>
      <c r="L153" s="76"/>
      <c r="M153" s="76"/>
      <c r="N153" s="76"/>
      <c r="O153" s="76"/>
      <c r="P153" s="76"/>
      <c r="Q153" s="76"/>
      <c r="R153" s="76"/>
      <c r="S153" s="76"/>
      <c r="T153" s="76"/>
      <c r="U153" s="76"/>
      <c r="V153" s="76"/>
      <c r="W153" s="76"/>
      <c r="X153" s="76"/>
      <c r="Y153" s="76"/>
      <c r="Z153" s="76"/>
      <c r="AA153" s="76"/>
      <c r="AB153" s="76"/>
      <c r="AC153" s="76"/>
    </row>
    <row r="154" spans="1:31" ht="24" customHeight="1">
      <c r="A154" s="238"/>
      <c r="B154" s="239"/>
      <c r="C154" s="117" t="s">
        <v>761</v>
      </c>
      <c r="D154" s="77"/>
      <c r="E154" s="76"/>
      <c r="F154" s="76"/>
      <c r="G154" s="76"/>
      <c r="H154" s="76"/>
      <c r="I154" s="76"/>
      <c r="J154" s="76"/>
      <c r="K154" s="76"/>
      <c r="L154" s="76"/>
      <c r="M154" s="76"/>
      <c r="N154" s="76"/>
      <c r="O154" s="76"/>
      <c r="P154" s="76"/>
      <c r="Q154" s="76"/>
      <c r="R154" s="76"/>
      <c r="S154" s="76"/>
      <c r="T154" s="76"/>
      <c r="U154" s="76"/>
      <c r="V154" s="76"/>
      <c r="W154" s="76"/>
      <c r="X154" s="76"/>
      <c r="Y154" s="76"/>
      <c r="Z154" s="76"/>
      <c r="AA154" s="76"/>
      <c r="AB154" s="76"/>
      <c r="AC154" s="76"/>
    </row>
    <row r="155" spans="1:31" ht="24" customHeight="1">
      <c r="A155" s="238"/>
      <c r="B155" s="239"/>
      <c r="C155" s="116" t="s">
        <v>0</v>
      </c>
      <c r="D155" s="79"/>
      <c r="E155" s="80"/>
      <c r="F155" s="80"/>
      <c r="G155" s="80"/>
      <c r="H155" s="80"/>
      <c r="I155" s="80"/>
      <c r="J155" s="80"/>
      <c r="K155" s="80"/>
      <c r="L155" s="80"/>
      <c r="M155" s="80"/>
      <c r="N155" s="80"/>
      <c r="O155" s="80"/>
      <c r="P155" s="80"/>
      <c r="Q155" s="80"/>
      <c r="R155" s="80"/>
      <c r="S155" s="80"/>
      <c r="T155" s="80"/>
      <c r="U155" s="80"/>
      <c r="V155" s="80"/>
      <c r="W155" s="80"/>
      <c r="X155" s="80"/>
      <c r="Y155" s="80"/>
      <c r="Z155" s="80"/>
      <c r="AA155" s="80"/>
      <c r="AB155" s="80"/>
      <c r="AC155" s="80"/>
    </row>
    <row r="156" spans="1:31" ht="24" customHeight="1">
      <c r="A156" s="238" t="s">
        <v>798</v>
      </c>
      <c r="B156" s="239"/>
      <c r="C156" s="116" t="s">
        <v>760</v>
      </c>
      <c r="D156" s="75"/>
      <c r="E156" s="76"/>
      <c r="F156" s="76"/>
      <c r="G156" s="76"/>
      <c r="H156" s="76"/>
      <c r="I156" s="76"/>
      <c r="J156" s="76"/>
      <c r="K156" s="76"/>
      <c r="L156" s="76"/>
      <c r="M156" s="76"/>
      <c r="N156" s="76"/>
      <c r="O156" s="76"/>
      <c r="P156" s="76"/>
      <c r="Q156" s="76"/>
      <c r="R156" s="76"/>
      <c r="S156" s="76"/>
      <c r="T156" s="76"/>
      <c r="U156" s="76"/>
      <c r="V156" s="76"/>
      <c r="W156" s="76"/>
      <c r="X156" s="76"/>
      <c r="Y156" s="76"/>
      <c r="Z156" s="76"/>
      <c r="AA156" s="76"/>
      <c r="AB156" s="76"/>
      <c r="AC156" s="76"/>
    </row>
    <row r="157" spans="1:31" ht="24" customHeight="1">
      <c r="A157" s="238"/>
      <c r="B157" s="239"/>
      <c r="C157" s="117" t="s">
        <v>761</v>
      </c>
      <c r="D157" s="77"/>
      <c r="E157" s="76"/>
      <c r="F157" s="76"/>
      <c r="G157" s="76"/>
      <c r="H157" s="76"/>
      <c r="I157" s="76"/>
      <c r="J157" s="76"/>
      <c r="K157" s="76"/>
      <c r="L157" s="76"/>
      <c r="M157" s="76"/>
      <c r="N157" s="76"/>
      <c r="O157" s="76"/>
      <c r="P157" s="76"/>
      <c r="Q157" s="76"/>
      <c r="R157" s="76"/>
      <c r="S157" s="76"/>
      <c r="T157" s="76"/>
      <c r="U157" s="76"/>
      <c r="V157" s="76"/>
      <c r="W157" s="76"/>
      <c r="X157" s="76"/>
      <c r="Y157" s="76"/>
      <c r="Z157" s="76"/>
      <c r="AA157" s="76"/>
      <c r="AB157" s="76"/>
      <c r="AC157" s="76"/>
    </row>
    <row r="158" spans="1:31" ht="24" customHeight="1">
      <c r="A158" s="238"/>
      <c r="B158" s="239"/>
      <c r="C158" s="116" t="s">
        <v>0</v>
      </c>
      <c r="D158" s="79"/>
      <c r="E158" s="80"/>
      <c r="F158" s="80"/>
      <c r="G158" s="80"/>
      <c r="H158" s="80"/>
      <c r="I158" s="80"/>
      <c r="J158" s="80"/>
      <c r="K158" s="80"/>
      <c r="L158" s="80"/>
      <c r="M158" s="80"/>
      <c r="N158" s="80"/>
      <c r="O158" s="80"/>
      <c r="P158" s="80"/>
      <c r="Q158" s="80"/>
      <c r="R158" s="80"/>
      <c r="S158" s="80"/>
      <c r="T158" s="80"/>
      <c r="U158" s="80"/>
      <c r="V158" s="80"/>
      <c r="W158" s="80"/>
      <c r="X158" s="80"/>
      <c r="Y158" s="80"/>
      <c r="Z158" s="80"/>
      <c r="AA158" s="80"/>
      <c r="AB158" s="80"/>
      <c r="AC158" s="80"/>
    </row>
    <row r="159" spans="1:31" ht="24" customHeight="1">
      <c r="A159" s="238" t="s">
        <v>799</v>
      </c>
      <c r="B159" s="239"/>
      <c r="C159" s="116" t="s">
        <v>824</v>
      </c>
      <c r="D159" s="75"/>
      <c r="E159" s="76"/>
      <c r="F159" s="76"/>
      <c r="G159" s="76"/>
      <c r="H159" s="76"/>
      <c r="I159" s="76"/>
      <c r="J159" s="76"/>
      <c r="K159" s="76"/>
      <c r="L159" s="76"/>
      <c r="M159" s="76"/>
      <c r="N159" s="76"/>
      <c r="O159" s="76"/>
      <c r="P159" s="76"/>
      <c r="Q159" s="76"/>
      <c r="R159" s="76"/>
      <c r="S159" s="76"/>
      <c r="T159" s="76"/>
      <c r="U159" s="76"/>
      <c r="V159" s="76"/>
      <c r="W159" s="76"/>
      <c r="X159" s="76"/>
      <c r="Y159" s="76"/>
      <c r="Z159" s="76"/>
      <c r="AA159" s="76"/>
      <c r="AB159" s="76"/>
      <c r="AC159" s="76"/>
    </row>
    <row r="160" spans="1:31" ht="24" customHeight="1">
      <c r="A160" s="238"/>
      <c r="B160" s="239"/>
      <c r="C160" s="117" t="s">
        <v>793</v>
      </c>
      <c r="D160" s="77"/>
      <c r="E160" s="76"/>
      <c r="F160" s="76"/>
      <c r="G160" s="76"/>
      <c r="H160" s="76"/>
      <c r="I160" s="76"/>
      <c r="J160" s="76"/>
      <c r="K160" s="76"/>
      <c r="L160" s="76"/>
      <c r="M160" s="76"/>
      <c r="N160" s="76"/>
      <c r="O160" s="76"/>
      <c r="P160" s="76"/>
      <c r="Q160" s="76"/>
      <c r="R160" s="76"/>
      <c r="S160" s="76"/>
      <c r="T160" s="76"/>
      <c r="U160" s="76"/>
      <c r="V160" s="76"/>
      <c r="W160" s="76"/>
      <c r="X160" s="76"/>
      <c r="Y160" s="76"/>
      <c r="Z160" s="76"/>
      <c r="AA160" s="76"/>
      <c r="AB160" s="76"/>
      <c r="AC160" s="76"/>
    </row>
    <row r="161" spans="1:29" ht="24" customHeight="1">
      <c r="A161" s="238"/>
      <c r="B161" s="239"/>
      <c r="C161" s="116" t="s">
        <v>0</v>
      </c>
      <c r="D161" s="79"/>
      <c r="E161" s="80"/>
      <c r="F161" s="80"/>
      <c r="G161" s="80"/>
      <c r="H161" s="80"/>
      <c r="I161" s="80"/>
      <c r="J161" s="80"/>
      <c r="K161" s="80"/>
      <c r="L161" s="80"/>
      <c r="M161" s="80"/>
      <c r="N161" s="80"/>
      <c r="O161" s="80"/>
      <c r="P161" s="80"/>
      <c r="Q161" s="80"/>
      <c r="R161" s="80"/>
      <c r="S161" s="80"/>
      <c r="T161" s="80"/>
      <c r="U161" s="80"/>
      <c r="V161" s="80"/>
      <c r="W161" s="80"/>
      <c r="X161" s="80"/>
      <c r="Y161" s="80"/>
      <c r="Z161" s="80"/>
      <c r="AA161" s="80"/>
      <c r="AB161" s="80"/>
      <c r="AC161" s="80"/>
    </row>
    <row r="162" spans="1:29" ht="24" customHeight="1">
      <c r="A162" s="238" t="s">
        <v>800</v>
      </c>
      <c r="B162" s="239"/>
      <c r="C162" s="61" t="s">
        <v>760</v>
      </c>
      <c r="D162" s="75"/>
      <c r="E162" s="76"/>
      <c r="F162" s="76"/>
      <c r="G162" s="76"/>
      <c r="H162" s="76"/>
      <c r="I162" s="76"/>
      <c r="J162" s="76"/>
      <c r="K162" s="76"/>
      <c r="L162" s="76"/>
      <c r="M162" s="76"/>
      <c r="N162" s="76"/>
      <c r="O162" s="76"/>
      <c r="P162" s="76"/>
      <c r="Q162" s="76"/>
      <c r="R162" s="76"/>
      <c r="S162" s="76"/>
      <c r="T162" s="76"/>
      <c r="U162" s="76"/>
      <c r="V162" s="76"/>
      <c r="W162" s="76"/>
      <c r="X162" s="76"/>
      <c r="Y162" s="76"/>
      <c r="Z162" s="76"/>
      <c r="AA162" s="76"/>
      <c r="AB162" s="76"/>
      <c r="AC162" s="76"/>
    </row>
    <row r="163" spans="1:29" ht="24" customHeight="1">
      <c r="A163" s="238"/>
      <c r="B163" s="239"/>
      <c r="C163" s="117" t="s">
        <v>761</v>
      </c>
      <c r="D163" s="77"/>
      <c r="E163" s="76"/>
      <c r="F163" s="76"/>
      <c r="G163" s="76"/>
      <c r="H163" s="76"/>
      <c r="I163" s="76"/>
      <c r="J163" s="76"/>
      <c r="K163" s="76"/>
      <c r="L163" s="76"/>
      <c r="M163" s="76"/>
      <c r="N163" s="76"/>
      <c r="O163" s="76"/>
      <c r="P163" s="76"/>
      <c r="Q163" s="76"/>
      <c r="R163" s="76"/>
      <c r="S163" s="76"/>
      <c r="T163" s="76"/>
      <c r="U163" s="76"/>
      <c r="V163" s="76"/>
      <c r="W163" s="76"/>
      <c r="X163" s="76"/>
      <c r="Y163" s="76"/>
      <c r="Z163" s="76"/>
      <c r="AA163" s="76"/>
      <c r="AB163" s="76"/>
      <c r="AC163" s="76"/>
    </row>
    <row r="164" spans="1:29" ht="24" customHeight="1">
      <c r="A164" s="238"/>
      <c r="B164" s="239"/>
      <c r="C164" s="116" t="s">
        <v>0</v>
      </c>
      <c r="D164" s="79"/>
      <c r="E164" s="80"/>
      <c r="F164" s="80"/>
      <c r="G164" s="80"/>
      <c r="H164" s="80"/>
      <c r="I164" s="80"/>
      <c r="J164" s="80"/>
      <c r="K164" s="80"/>
      <c r="L164" s="80"/>
      <c r="M164" s="80"/>
      <c r="N164" s="80"/>
      <c r="O164" s="80"/>
      <c r="P164" s="80"/>
      <c r="Q164" s="80"/>
      <c r="R164" s="80"/>
      <c r="S164" s="80"/>
      <c r="T164" s="80"/>
      <c r="U164" s="80"/>
      <c r="V164" s="80"/>
      <c r="W164" s="80"/>
      <c r="X164" s="80"/>
      <c r="Y164" s="80"/>
      <c r="Z164" s="80"/>
      <c r="AA164" s="80"/>
      <c r="AB164" s="80"/>
      <c r="AC164" s="80"/>
    </row>
    <row r="165" spans="1:29" ht="24" customHeight="1">
      <c r="A165" s="240" t="s">
        <v>801</v>
      </c>
      <c r="B165" s="241"/>
      <c r="C165" s="116" t="s">
        <v>760</v>
      </c>
      <c r="D165" s="75"/>
      <c r="E165" s="76"/>
      <c r="F165" s="76"/>
      <c r="G165" s="76"/>
      <c r="H165" s="76"/>
      <c r="I165" s="76"/>
      <c r="J165" s="76"/>
      <c r="K165" s="76"/>
      <c r="L165" s="76"/>
      <c r="M165" s="76"/>
      <c r="N165" s="76"/>
      <c r="O165" s="76"/>
      <c r="P165" s="76"/>
      <c r="Q165" s="76"/>
      <c r="R165" s="76"/>
      <c r="S165" s="76"/>
      <c r="T165" s="76"/>
      <c r="U165" s="76"/>
      <c r="V165" s="76"/>
      <c r="W165" s="76"/>
      <c r="X165" s="76"/>
      <c r="Y165" s="76"/>
      <c r="Z165" s="76"/>
      <c r="AA165" s="76"/>
      <c r="AB165" s="76"/>
      <c r="AC165" s="76"/>
    </row>
    <row r="166" spans="1:29" ht="24" customHeight="1">
      <c r="A166" s="238"/>
      <c r="B166" s="239"/>
      <c r="C166" s="117" t="s">
        <v>830</v>
      </c>
      <c r="D166" s="77"/>
      <c r="E166" s="76"/>
      <c r="F166" s="76"/>
      <c r="G166" s="76"/>
      <c r="H166" s="76"/>
      <c r="I166" s="76"/>
      <c r="J166" s="76"/>
      <c r="K166" s="76"/>
      <c r="L166" s="76"/>
      <c r="M166" s="76"/>
      <c r="N166" s="76"/>
      <c r="O166" s="76"/>
      <c r="P166" s="76"/>
      <c r="Q166" s="76"/>
      <c r="R166" s="76"/>
      <c r="S166" s="76"/>
      <c r="T166" s="76"/>
      <c r="U166" s="76"/>
      <c r="V166" s="76"/>
      <c r="W166" s="76"/>
      <c r="X166" s="76"/>
      <c r="Y166" s="76"/>
      <c r="Z166" s="76"/>
      <c r="AA166" s="76"/>
      <c r="AB166" s="76"/>
      <c r="AC166" s="76"/>
    </row>
    <row r="167" spans="1:29" ht="24" customHeight="1">
      <c r="A167" s="238"/>
      <c r="B167" s="239"/>
      <c r="C167" s="116" t="s">
        <v>0</v>
      </c>
      <c r="D167" s="79"/>
      <c r="E167" s="80"/>
      <c r="F167" s="80"/>
      <c r="G167" s="80"/>
      <c r="H167" s="80"/>
      <c r="I167" s="80"/>
      <c r="J167" s="80"/>
      <c r="K167" s="80"/>
      <c r="L167" s="80"/>
      <c r="M167" s="80"/>
      <c r="N167" s="80"/>
      <c r="O167" s="80"/>
      <c r="P167" s="80"/>
      <c r="Q167" s="80"/>
      <c r="R167" s="80"/>
      <c r="S167" s="80"/>
      <c r="T167" s="80"/>
      <c r="U167" s="80"/>
      <c r="V167" s="80"/>
      <c r="W167" s="80"/>
      <c r="X167" s="80"/>
      <c r="Y167" s="80"/>
      <c r="Z167" s="80"/>
      <c r="AA167" s="80"/>
      <c r="AB167" s="80"/>
      <c r="AC167" s="80"/>
    </row>
    <row r="168" spans="1:29" ht="24" customHeight="1">
      <c r="A168" s="242" t="s">
        <v>802</v>
      </c>
      <c r="B168" s="243" t="s">
        <v>842</v>
      </c>
      <c r="C168" s="116" t="s">
        <v>760</v>
      </c>
      <c r="D168" s="75"/>
      <c r="E168" s="76"/>
      <c r="F168" s="76"/>
      <c r="G168" s="76"/>
      <c r="H168" s="76"/>
      <c r="I168" s="76"/>
      <c r="J168" s="76"/>
      <c r="K168" s="76"/>
      <c r="L168" s="76"/>
      <c r="M168" s="76"/>
      <c r="N168" s="76"/>
      <c r="O168" s="76"/>
      <c r="P168" s="76"/>
      <c r="Q168" s="76"/>
      <c r="R168" s="76"/>
      <c r="S168" s="76"/>
      <c r="T168" s="76"/>
      <c r="U168" s="76"/>
      <c r="V168" s="76"/>
      <c r="W168" s="76"/>
      <c r="X168" s="76"/>
      <c r="Y168" s="76"/>
      <c r="Z168" s="76"/>
      <c r="AA168" s="76"/>
      <c r="AB168" s="76"/>
      <c r="AC168" s="76"/>
    </row>
    <row r="169" spans="1:29" ht="24" customHeight="1">
      <c r="A169" s="242"/>
      <c r="B169" s="243"/>
      <c r="C169" s="117" t="s">
        <v>761</v>
      </c>
      <c r="D169" s="77"/>
      <c r="E169" s="76"/>
      <c r="F169" s="76"/>
      <c r="G169" s="76"/>
      <c r="H169" s="76"/>
      <c r="I169" s="76"/>
      <c r="J169" s="76"/>
      <c r="K169" s="76"/>
      <c r="L169" s="76"/>
      <c r="M169" s="76"/>
      <c r="N169" s="76"/>
      <c r="O169" s="76"/>
      <c r="P169" s="76"/>
      <c r="Q169" s="76"/>
      <c r="R169" s="76"/>
      <c r="S169" s="76"/>
      <c r="T169" s="76"/>
      <c r="U169" s="76"/>
      <c r="V169" s="76"/>
      <c r="W169" s="76"/>
      <c r="X169" s="76"/>
      <c r="Y169" s="76"/>
      <c r="Z169" s="76"/>
      <c r="AA169" s="76"/>
      <c r="AB169" s="76"/>
      <c r="AC169" s="76"/>
    </row>
    <row r="170" spans="1:29" ht="24" customHeight="1">
      <c r="A170" s="242"/>
      <c r="B170" s="243"/>
      <c r="C170" s="116" t="s">
        <v>0</v>
      </c>
      <c r="D170" s="79"/>
      <c r="E170" s="80"/>
      <c r="F170" s="80"/>
      <c r="G170" s="80"/>
      <c r="H170" s="80"/>
      <c r="I170" s="80"/>
      <c r="J170" s="80"/>
      <c r="K170" s="80"/>
      <c r="L170" s="80"/>
      <c r="M170" s="80"/>
      <c r="N170" s="80"/>
      <c r="O170" s="80"/>
      <c r="P170" s="80"/>
      <c r="Q170" s="80"/>
      <c r="R170" s="80"/>
      <c r="S170" s="80"/>
      <c r="T170" s="80"/>
      <c r="U170" s="80"/>
      <c r="V170" s="80"/>
      <c r="W170" s="80"/>
      <c r="X170" s="80"/>
      <c r="Y170" s="80"/>
      <c r="Z170" s="80"/>
      <c r="AA170" s="80"/>
      <c r="AB170" s="80"/>
      <c r="AC170" s="80"/>
    </row>
    <row r="171" spans="1:29" ht="24" customHeight="1">
      <c r="A171" s="242"/>
      <c r="B171" s="243" t="s">
        <v>843</v>
      </c>
      <c r="C171" s="116" t="s">
        <v>760</v>
      </c>
      <c r="D171" s="75"/>
      <c r="E171" s="76"/>
      <c r="F171" s="76"/>
      <c r="G171" s="76"/>
      <c r="H171" s="76"/>
      <c r="I171" s="76"/>
      <c r="J171" s="76"/>
      <c r="K171" s="76"/>
      <c r="L171" s="76"/>
      <c r="M171" s="76"/>
      <c r="N171" s="76"/>
      <c r="O171" s="76"/>
      <c r="P171" s="76"/>
      <c r="Q171" s="76"/>
      <c r="R171" s="76"/>
      <c r="S171" s="76"/>
      <c r="T171" s="76"/>
      <c r="U171" s="76"/>
      <c r="V171" s="76"/>
      <c r="W171" s="76"/>
      <c r="X171" s="76"/>
      <c r="Y171" s="76"/>
      <c r="Z171" s="76"/>
      <c r="AA171" s="76"/>
      <c r="AB171" s="76"/>
      <c r="AC171" s="76"/>
    </row>
    <row r="172" spans="1:29" ht="24" customHeight="1">
      <c r="A172" s="242"/>
      <c r="B172" s="243"/>
      <c r="C172" s="117" t="s">
        <v>761</v>
      </c>
      <c r="D172" s="77"/>
      <c r="E172" s="76"/>
      <c r="F172" s="76"/>
      <c r="G172" s="76"/>
      <c r="H172" s="76"/>
      <c r="I172" s="76"/>
      <c r="J172" s="76"/>
      <c r="K172" s="76"/>
      <c r="L172" s="76"/>
      <c r="M172" s="76"/>
      <c r="N172" s="76"/>
      <c r="O172" s="76"/>
      <c r="P172" s="76"/>
      <c r="Q172" s="76"/>
      <c r="R172" s="76"/>
      <c r="S172" s="76"/>
      <c r="T172" s="76"/>
      <c r="U172" s="76"/>
      <c r="V172" s="76"/>
      <c r="W172" s="76"/>
      <c r="X172" s="76"/>
      <c r="Y172" s="76"/>
      <c r="Z172" s="76"/>
      <c r="AA172" s="76"/>
      <c r="AB172" s="76"/>
      <c r="AC172" s="76"/>
    </row>
    <row r="173" spans="1:29" ht="24" customHeight="1">
      <c r="A173" s="242"/>
      <c r="B173" s="243"/>
      <c r="C173" s="116" t="s">
        <v>0</v>
      </c>
      <c r="D173" s="79"/>
      <c r="E173" s="80"/>
      <c r="F173" s="80"/>
      <c r="G173" s="80"/>
      <c r="H173" s="80"/>
      <c r="I173" s="80"/>
      <c r="J173" s="80"/>
      <c r="K173" s="80"/>
      <c r="L173" s="80"/>
      <c r="M173" s="80"/>
      <c r="N173" s="80"/>
      <c r="O173" s="80"/>
      <c r="P173" s="80"/>
      <c r="Q173" s="80"/>
      <c r="R173" s="80"/>
      <c r="S173" s="80"/>
      <c r="T173" s="80"/>
      <c r="U173" s="80"/>
      <c r="V173" s="80"/>
      <c r="W173" s="80"/>
      <c r="X173" s="80"/>
      <c r="Y173" s="80"/>
      <c r="Z173" s="80"/>
      <c r="AA173" s="80"/>
      <c r="AB173" s="80"/>
      <c r="AC173" s="80"/>
    </row>
    <row r="174" spans="1:29" ht="24" customHeight="1">
      <c r="A174" s="238" t="s">
        <v>804</v>
      </c>
      <c r="B174" s="239"/>
      <c r="C174" s="116" t="s">
        <v>760</v>
      </c>
      <c r="D174" s="75"/>
      <c r="E174" s="76"/>
      <c r="F174" s="76"/>
      <c r="G174" s="76"/>
      <c r="H174" s="76"/>
      <c r="I174" s="76"/>
      <c r="J174" s="76"/>
      <c r="K174" s="76"/>
      <c r="L174" s="76"/>
      <c r="M174" s="76"/>
      <c r="N174" s="76"/>
      <c r="O174" s="76"/>
      <c r="P174" s="76"/>
      <c r="Q174" s="76"/>
      <c r="R174" s="76"/>
      <c r="S174" s="76"/>
      <c r="T174" s="76"/>
      <c r="U174" s="76"/>
      <c r="V174" s="76"/>
      <c r="W174" s="76"/>
      <c r="X174" s="76"/>
      <c r="Y174" s="76"/>
      <c r="Z174" s="76"/>
      <c r="AA174" s="76"/>
      <c r="AB174" s="76"/>
      <c r="AC174" s="76"/>
    </row>
    <row r="175" spans="1:29" ht="24" customHeight="1">
      <c r="A175" s="238"/>
      <c r="B175" s="239"/>
      <c r="C175" s="117" t="s">
        <v>793</v>
      </c>
      <c r="D175" s="77"/>
      <c r="E175" s="76"/>
      <c r="F175" s="76"/>
      <c r="G175" s="76"/>
      <c r="H175" s="76"/>
      <c r="I175" s="76"/>
      <c r="J175" s="76"/>
      <c r="K175" s="76"/>
      <c r="L175" s="76"/>
      <c r="M175" s="76"/>
      <c r="N175" s="76"/>
      <c r="O175" s="76"/>
      <c r="P175" s="76"/>
      <c r="Q175" s="76"/>
      <c r="R175" s="76"/>
      <c r="S175" s="76"/>
      <c r="T175" s="76"/>
      <c r="U175" s="76"/>
      <c r="V175" s="76"/>
      <c r="W175" s="76"/>
      <c r="X175" s="76"/>
      <c r="Y175" s="76"/>
      <c r="Z175" s="76"/>
      <c r="AA175" s="76"/>
      <c r="AB175" s="76"/>
      <c r="AC175" s="76"/>
    </row>
    <row r="176" spans="1:29" ht="24" customHeight="1">
      <c r="A176" s="238"/>
      <c r="B176" s="239"/>
      <c r="C176" s="116" t="s">
        <v>0</v>
      </c>
      <c r="D176" s="79"/>
      <c r="E176" s="80"/>
      <c r="F176" s="80"/>
      <c r="G176" s="80"/>
      <c r="H176" s="80"/>
      <c r="I176" s="80"/>
      <c r="J176" s="80"/>
      <c r="K176" s="80"/>
      <c r="L176" s="80"/>
      <c r="M176" s="80"/>
      <c r="N176" s="80"/>
      <c r="O176" s="80"/>
      <c r="P176" s="80"/>
      <c r="Q176" s="80"/>
      <c r="R176" s="80"/>
      <c r="S176" s="80"/>
      <c r="T176" s="80"/>
      <c r="U176" s="80"/>
      <c r="V176" s="80"/>
      <c r="W176" s="80"/>
      <c r="X176" s="80"/>
      <c r="Y176" s="80"/>
      <c r="Z176" s="80"/>
      <c r="AA176" s="80"/>
      <c r="AB176" s="80"/>
      <c r="AC176" s="80"/>
    </row>
    <row r="177" spans="1:31" ht="24" customHeight="1">
      <c r="A177" s="238" t="s">
        <v>844</v>
      </c>
      <c r="B177" s="239"/>
      <c r="C177" s="116" t="s">
        <v>760</v>
      </c>
      <c r="D177" s="75"/>
      <c r="E177" s="76"/>
      <c r="F177" s="76"/>
      <c r="G177" s="76"/>
      <c r="H177" s="76"/>
      <c r="I177" s="76"/>
      <c r="J177" s="76"/>
      <c r="K177" s="76"/>
      <c r="L177" s="76"/>
      <c r="M177" s="76"/>
      <c r="N177" s="76"/>
      <c r="O177" s="76"/>
      <c r="P177" s="76"/>
      <c r="Q177" s="76"/>
      <c r="R177" s="76"/>
      <c r="S177" s="76"/>
      <c r="T177" s="76"/>
      <c r="U177" s="76"/>
      <c r="V177" s="76"/>
      <c r="W177" s="76"/>
      <c r="X177" s="76"/>
      <c r="Y177" s="76"/>
      <c r="Z177" s="76"/>
      <c r="AA177" s="76"/>
      <c r="AB177" s="76"/>
      <c r="AC177" s="76"/>
    </row>
    <row r="178" spans="1:31" ht="24" customHeight="1">
      <c r="A178" s="238"/>
      <c r="B178" s="239"/>
      <c r="C178" s="117" t="s">
        <v>761</v>
      </c>
      <c r="D178" s="77"/>
      <c r="E178" s="76"/>
      <c r="F178" s="76"/>
      <c r="G178" s="76"/>
      <c r="H178" s="76"/>
      <c r="I178" s="76"/>
      <c r="J178" s="76"/>
      <c r="K178" s="76"/>
      <c r="L178" s="76"/>
      <c r="M178" s="76"/>
      <c r="N178" s="76"/>
      <c r="O178" s="76"/>
      <c r="P178" s="76"/>
      <c r="Q178" s="76"/>
      <c r="R178" s="76"/>
      <c r="S178" s="76"/>
      <c r="T178" s="76"/>
      <c r="U178" s="76"/>
      <c r="V178" s="76"/>
      <c r="W178" s="76"/>
      <c r="X178" s="76"/>
      <c r="Y178" s="76"/>
      <c r="Z178" s="76"/>
      <c r="AA178" s="76"/>
      <c r="AB178" s="76"/>
      <c r="AC178" s="76"/>
    </row>
    <row r="179" spans="1:31" ht="24" customHeight="1">
      <c r="A179" s="238"/>
      <c r="B179" s="239"/>
      <c r="C179" s="116" t="s">
        <v>0</v>
      </c>
      <c r="D179" s="79"/>
      <c r="E179" s="80"/>
      <c r="F179" s="80"/>
      <c r="G179" s="80"/>
      <c r="H179" s="80"/>
      <c r="I179" s="80"/>
      <c r="J179" s="80"/>
      <c r="K179" s="80"/>
      <c r="L179" s="80"/>
      <c r="M179" s="80"/>
      <c r="N179" s="80"/>
      <c r="O179" s="80"/>
      <c r="P179" s="80"/>
      <c r="Q179" s="80"/>
      <c r="R179" s="80"/>
      <c r="S179" s="80"/>
      <c r="T179" s="80"/>
      <c r="U179" s="80"/>
      <c r="V179" s="80"/>
      <c r="W179" s="80"/>
      <c r="X179" s="80"/>
      <c r="Y179" s="80"/>
      <c r="Z179" s="80"/>
      <c r="AA179" s="80"/>
      <c r="AB179" s="80"/>
      <c r="AC179" s="80"/>
    </row>
    <row r="180" spans="1:31" ht="24" customHeight="1">
      <c r="A180" s="238" t="s">
        <v>845</v>
      </c>
      <c r="B180" s="239"/>
      <c r="C180" s="116" t="s">
        <v>760</v>
      </c>
      <c r="D180" s="75"/>
      <c r="E180" s="76"/>
      <c r="F180" s="76"/>
      <c r="G180" s="76"/>
      <c r="H180" s="76"/>
      <c r="I180" s="76"/>
      <c r="J180" s="76"/>
      <c r="K180" s="76"/>
      <c r="L180" s="76"/>
      <c r="M180" s="76"/>
      <c r="N180" s="76"/>
      <c r="O180" s="76"/>
      <c r="P180" s="76"/>
      <c r="Q180" s="76"/>
      <c r="R180" s="76"/>
      <c r="S180" s="76"/>
      <c r="T180" s="76"/>
      <c r="U180" s="76"/>
      <c r="V180" s="76"/>
      <c r="W180" s="76"/>
      <c r="X180" s="76"/>
      <c r="Y180" s="76"/>
      <c r="Z180" s="76"/>
      <c r="AA180" s="76"/>
      <c r="AB180" s="76"/>
      <c r="AC180" s="76"/>
    </row>
    <row r="181" spans="1:31" ht="24" customHeight="1">
      <c r="A181" s="238"/>
      <c r="B181" s="239"/>
      <c r="C181" s="117" t="s">
        <v>761</v>
      </c>
      <c r="D181" s="77"/>
      <c r="E181" s="76"/>
      <c r="F181" s="76"/>
      <c r="G181" s="76"/>
      <c r="H181" s="76"/>
      <c r="I181" s="76"/>
      <c r="J181" s="76"/>
      <c r="K181" s="76"/>
      <c r="L181" s="76"/>
      <c r="M181" s="76"/>
      <c r="N181" s="76"/>
      <c r="O181" s="76"/>
      <c r="P181" s="76"/>
      <c r="Q181" s="76"/>
      <c r="R181" s="76"/>
      <c r="S181" s="76"/>
      <c r="T181" s="76"/>
      <c r="U181" s="76"/>
      <c r="V181" s="76"/>
      <c r="W181" s="76"/>
      <c r="X181" s="76"/>
      <c r="Y181" s="76"/>
      <c r="Z181" s="76"/>
      <c r="AA181" s="76"/>
      <c r="AB181" s="76"/>
      <c r="AC181" s="76"/>
    </row>
    <row r="182" spans="1:31" ht="24" customHeight="1">
      <c r="A182" s="238"/>
      <c r="B182" s="239"/>
      <c r="C182" s="116" t="s">
        <v>0</v>
      </c>
      <c r="D182" s="79"/>
      <c r="E182" s="80"/>
      <c r="F182" s="80"/>
      <c r="G182" s="80"/>
      <c r="H182" s="80"/>
      <c r="I182" s="80"/>
      <c r="J182" s="80"/>
      <c r="K182" s="80"/>
      <c r="L182" s="80"/>
      <c r="M182" s="80"/>
      <c r="N182" s="80"/>
      <c r="O182" s="80"/>
      <c r="P182" s="80"/>
      <c r="Q182" s="80"/>
      <c r="R182" s="80"/>
      <c r="S182" s="80"/>
      <c r="T182" s="80"/>
      <c r="U182" s="80"/>
      <c r="V182" s="80"/>
      <c r="W182" s="80"/>
      <c r="X182" s="80"/>
      <c r="Y182" s="80"/>
      <c r="Z182" s="80"/>
      <c r="AA182" s="80"/>
      <c r="AB182" s="80"/>
      <c r="AC182" s="80"/>
    </row>
    <row r="183" spans="1:31" ht="24" customHeight="1">
      <c r="A183" s="238" t="s">
        <v>805</v>
      </c>
      <c r="B183" s="239"/>
      <c r="C183" s="116" t="s">
        <v>760</v>
      </c>
      <c r="D183" s="75"/>
      <c r="E183" s="76"/>
      <c r="F183" s="76"/>
      <c r="G183" s="76"/>
      <c r="H183" s="76"/>
      <c r="I183" s="76"/>
      <c r="J183" s="76"/>
      <c r="K183" s="76"/>
      <c r="L183" s="76"/>
      <c r="M183" s="76"/>
      <c r="N183" s="76"/>
      <c r="O183" s="76"/>
      <c r="P183" s="76"/>
      <c r="Q183" s="76"/>
      <c r="R183" s="76"/>
      <c r="S183" s="76"/>
      <c r="T183" s="76"/>
      <c r="U183" s="76"/>
      <c r="V183" s="76"/>
      <c r="W183" s="76"/>
      <c r="X183" s="76"/>
      <c r="Y183" s="76"/>
      <c r="Z183" s="76"/>
      <c r="AA183" s="76"/>
      <c r="AB183" s="76"/>
      <c r="AC183" s="76"/>
    </row>
    <row r="184" spans="1:31" ht="24" customHeight="1">
      <c r="A184" s="238"/>
      <c r="B184" s="239"/>
      <c r="C184" s="117" t="s">
        <v>793</v>
      </c>
      <c r="D184" s="77"/>
      <c r="E184" s="76"/>
      <c r="F184" s="76"/>
      <c r="G184" s="76"/>
      <c r="H184" s="76"/>
      <c r="I184" s="76"/>
      <c r="J184" s="76"/>
      <c r="K184" s="76"/>
      <c r="L184" s="76"/>
      <c r="M184" s="76"/>
      <c r="N184" s="76"/>
      <c r="O184" s="76"/>
      <c r="P184" s="76"/>
      <c r="Q184" s="76"/>
      <c r="R184" s="76"/>
      <c r="S184" s="76"/>
      <c r="T184" s="76"/>
      <c r="U184" s="76"/>
      <c r="V184" s="76"/>
      <c r="W184" s="76"/>
      <c r="X184" s="76"/>
      <c r="Y184" s="76"/>
      <c r="Z184" s="76"/>
      <c r="AA184" s="76"/>
      <c r="AB184" s="76"/>
      <c r="AC184" s="76"/>
    </row>
    <row r="185" spans="1:31" ht="24" customHeight="1">
      <c r="A185" s="238"/>
      <c r="B185" s="239"/>
      <c r="C185" s="116" t="s">
        <v>0</v>
      </c>
      <c r="D185" s="79"/>
      <c r="E185" s="80"/>
      <c r="F185" s="80"/>
      <c r="G185" s="80"/>
      <c r="H185" s="80"/>
      <c r="I185" s="80"/>
      <c r="J185" s="80"/>
      <c r="K185" s="80"/>
      <c r="L185" s="80"/>
      <c r="M185" s="80"/>
      <c r="N185" s="80"/>
      <c r="O185" s="80"/>
      <c r="P185" s="80"/>
      <c r="Q185" s="80"/>
      <c r="R185" s="80"/>
      <c r="S185" s="80"/>
      <c r="T185" s="80"/>
      <c r="U185" s="80"/>
      <c r="V185" s="80"/>
      <c r="W185" s="80"/>
      <c r="X185" s="80"/>
      <c r="Y185" s="80"/>
      <c r="Z185" s="80"/>
      <c r="AA185" s="80"/>
      <c r="AB185" s="80"/>
      <c r="AC185" s="80"/>
    </row>
    <row r="186" spans="1:31" ht="24" customHeight="1">
      <c r="A186" s="238" t="s">
        <v>806</v>
      </c>
      <c r="B186" s="239"/>
      <c r="C186" s="116" t="s">
        <v>824</v>
      </c>
      <c r="D186" s="75"/>
      <c r="E186" s="76"/>
      <c r="F186" s="76"/>
      <c r="G186" s="76"/>
      <c r="H186" s="76"/>
      <c r="I186" s="76"/>
      <c r="J186" s="76"/>
      <c r="K186" s="76"/>
      <c r="L186" s="76"/>
      <c r="M186" s="76"/>
      <c r="N186" s="76"/>
      <c r="O186" s="76"/>
      <c r="P186" s="76"/>
      <c r="Q186" s="76"/>
      <c r="R186" s="76"/>
      <c r="S186" s="76"/>
      <c r="T186" s="76"/>
      <c r="U186" s="76"/>
      <c r="V186" s="76"/>
      <c r="W186" s="76"/>
      <c r="X186" s="76"/>
      <c r="Y186" s="76"/>
      <c r="Z186" s="76"/>
      <c r="AA186" s="76"/>
      <c r="AB186" s="76"/>
      <c r="AC186" s="76"/>
    </row>
    <row r="187" spans="1:31" ht="24" customHeight="1">
      <c r="A187" s="238"/>
      <c r="B187" s="239"/>
      <c r="C187" s="117" t="s">
        <v>793</v>
      </c>
      <c r="D187" s="77"/>
      <c r="E187" s="76"/>
      <c r="F187" s="76"/>
      <c r="G187" s="76"/>
      <c r="H187" s="76"/>
      <c r="I187" s="76"/>
      <c r="J187" s="76"/>
      <c r="K187" s="76"/>
      <c r="L187" s="76"/>
      <c r="M187" s="76"/>
      <c r="N187" s="76"/>
      <c r="O187" s="76"/>
      <c r="P187" s="76"/>
      <c r="Q187" s="76"/>
      <c r="R187" s="76"/>
      <c r="S187" s="76"/>
      <c r="T187" s="76"/>
      <c r="U187" s="76"/>
      <c r="V187" s="76"/>
      <c r="W187" s="76"/>
      <c r="X187" s="76"/>
      <c r="Y187" s="76"/>
      <c r="Z187" s="76"/>
      <c r="AA187" s="76"/>
      <c r="AB187" s="76"/>
      <c r="AC187" s="76"/>
    </row>
    <row r="188" spans="1:31" ht="24" customHeight="1">
      <c r="A188" s="238"/>
      <c r="B188" s="239"/>
      <c r="C188" s="116" t="s">
        <v>0</v>
      </c>
      <c r="D188" s="79"/>
      <c r="E188" s="80"/>
      <c r="F188" s="80"/>
      <c r="G188" s="80"/>
      <c r="H188" s="80"/>
      <c r="I188" s="80"/>
      <c r="J188" s="80"/>
      <c r="K188" s="80"/>
      <c r="L188" s="80"/>
      <c r="M188" s="80"/>
      <c r="N188" s="80"/>
      <c r="O188" s="80"/>
      <c r="P188" s="80"/>
      <c r="Q188" s="80"/>
      <c r="R188" s="80"/>
      <c r="S188" s="80"/>
      <c r="T188" s="80"/>
      <c r="U188" s="80"/>
      <c r="V188" s="80"/>
      <c r="W188" s="80"/>
      <c r="X188" s="80"/>
      <c r="Y188" s="80"/>
      <c r="Z188" s="80"/>
      <c r="AA188" s="80"/>
      <c r="AB188" s="80"/>
      <c r="AC188" s="80"/>
    </row>
    <row r="189" spans="1:31" ht="24" customHeight="1">
      <c r="A189" s="238" t="s">
        <v>803</v>
      </c>
      <c r="B189" s="239"/>
      <c r="C189" s="116" t="s">
        <v>760</v>
      </c>
      <c r="D189" s="75"/>
      <c r="E189" s="76"/>
      <c r="F189" s="76"/>
      <c r="G189" s="76"/>
      <c r="H189" s="76"/>
      <c r="I189" s="76"/>
      <c r="J189" s="76"/>
      <c r="K189" s="76"/>
      <c r="L189" s="76"/>
      <c r="M189" s="76"/>
      <c r="N189" s="76"/>
      <c r="O189" s="76"/>
      <c r="P189" s="76"/>
      <c r="Q189" s="76"/>
      <c r="R189" s="76"/>
      <c r="S189" s="76"/>
      <c r="T189" s="76"/>
      <c r="U189" s="76"/>
      <c r="V189" s="76"/>
      <c r="W189" s="76"/>
      <c r="X189" s="76"/>
      <c r="Y189" s="76"/>
      <c r="Z189" s="76"/>
      <c r="AA189" s="76"/>
      <c r="AB189" s="76"/>
      <c r="AC189" s="76"/>
    </row>
    <row r="190" spans="1:31" ht="24" customHeight="1">
      <c r="A190" s="238"/>
      <c r="B190" s="239"/>
      <c r="C190" s="117" t="s">
        <v>834</v>
      </c>
      <c r="D190" s="77"/>
      <c r="E190" s="76"/>
      <c r="F190" s="76"/>
      <c r="G190" s="76"/>
      <c r="H190" s="76"/>
      <c r="I190" s="76"/>
      <c r="J190" s="76"/>
      <c r="K190" s="76"/>
      <c r="L190" s="76"/>
      <c r="M190" s="76"/>
      <c r="N190" s="76"/>
      <c r="O190" s="76"/>
      <c r="P190" s="76"/>
      <c r="Q190" s="76"/>
      <c r="R190" s="76"/>
      <c r="S190" s="76"/>
      <c r="T190" s="76"/>
      <c r="U190" s="76"/>
      <c r="V190" s="76"/>
      <c r="W190" s="76"/>
      <c r="X190" s="76"/>
      <c r="Y190" s="76"/>
      <c r="Z190" s="76"/>
      <c r="AA190" s="76"/>
      <c r="AB190" s="76"/>
      <c r="AC190" s="76"/>
    </row>
    <row r="191" spans="1:31" ht="24" customHeight="1">
      <c r="A191" s="238"/>
      <c r="B191" s="239"/>
      <c r="C191" s="116" t="s">
        <v>0</v>
      </c>
      <c r="D191" s="81"/>
      <c r="E191" s="82"/>
      <c r="F191" s="82"/>
      <c r="G191" s="82"/>
      <c r="H191" s="82"/>
      <c r="I191" s="82"/>
      <c r="J191" s="82"/>
      <c r="K191" s="82"/>
      <c r="L191" s="82"/>
      <c r="M191" s="82"/>
      <c r="N191" s="82"/>
      <c r="O191" s="82"/>
      <c r="P191" s="82"/>
      <c r="Q191" s="82"/>
      <c r="R191" s="82"/>
      <c r="S191" s="82"/>
      <c r="T191" s="82"/>
      <c r="U191" s="82"/>
      <c r="V191" s="82"/>
      <c r="W191" s="82"/>
      <c r="X191" s="82"/>
      <c r="Y191" s="82"/>
      <c r="Z191" s="82"/>
      <c r="AA191" s="82"/>
      <c r="AB191" s="82"/>
      <c r="AC191" s="82"/>
    </row>
    <row r="192" spans="1:31" s="26" customFormat="1" ht="20.100000000000001" customHeight="1">
      <c r="A192" s="21" t="s">
        <v>39</v>
      </c>
      <c r="B192" s="21"/>
      <c r="C192" s="21"/>
      <c r="D192" s="21" t="s">
        <v>40</v>
      </c>
      <c r="E192" s="22"/>
      <c r="F192" s="38"/>
      <c r="G192" s="21"/>
      <c r="H192" s="43"/>
      <c r="I192" s="21"/>
      <c r="J192" s="38" t="s">
        <v>41</v>
      </c>
      <c r="K192" s="38"/>
      <c r="L192" s="21"/>
      <c r="M192" s="22"/>
      <c r="N192" s="22"/>
      <c r="O192" s="22"/>
      <c r="P192" s="43"/>
      <c r="Q192" s="38" t="s">
        <v>42</v>
      </c>
      <c r="R192" s="21"/>
      <c r="S192" s="38"/>
      <c r="T192" s="23"/>
      <c r="U192" s="22"/>
      <c r="V192" s="43"/>
      <c r="W192" s="38"/>
      <c r="X192" s="38"/>
      <c r="Y192" s="38"/>
      <c r="Z192" s="37"/>
      <c r="AA192" s="38"/>
      <c r="AB192" s="38"/>
      <c r="AC192" s="38"/>
      <c r="AD192" s="38"/>
      <c r="AE192" s="38"/>
    </row>
    <row r="193" spans="1:31" s="26" customFormat="1" ht="20.100000000000001" customHeight="1">
      <c r="A193" s="21"/>
      <c r="B193" s="21"/>
      <c r="C193" s="21"/>
      <c r="D193" s="22"/>
      <c r="E193" s="22"/>
      <c r="F193" s="22"/>
      <c r="G193" s="23"/>
      <c r="H193" s="21"/>
      <c r="I193" s="21"/>
      <c r="J193" s="23" t="s">
        <v>43</v>
      </c>
      <c r="K193" s="38"/>
      <c r="L193" s="21"/>
      <c r="M193" s="21"/>
      <c r="N193" s="21"/>
      <c r="O193" s="21"/>
      <c r="P193" s="43"/>
      <c r="Q193" s="21"/>
      <c r="R193" s="21"/>
      <c r="S193" s="38"/>
      <c r="T193" s="23"/>
      <c r="U193" s="21"/>
      <c r="V193" s="43"/>
      <c r="W193" s="23"/>
      <c r="X193" s="38"/>
      <c r="Y193" s="21"/>
      <c r="Z193" s="21"/>
      <c r="AA193" s="21"/>
      <c r="AB193" s="38"/>
      <c r="AC193" s="38"/>
      <c r="AD193" s="38"/>
      <c r="AE193" s="38"/>
    </row>
    <row r="194" spans="1:31" s="25" customFormat="1" ht="20.100000000000001" customHeight="1">
      <c r="A194" s="27" t="s">
        <v>44</v>
      </c>
      <c r="B194" s="27"/>
      <c r="C194" s="27"/>
      <c r="D194" s="27"/>
      <c r="E194" s="27"/>
      <c r="F194" s="27"/>
      <c r="G194" s="27"/>
      <c r="H194" s="27"/>
      <c r="I194" s="27"/>
      <c r="J194" s="27"/>
      <c r="K194" s="27"/>
      <c r="L194" s="27"/>
      <c r="M194" s="27"/>
      <c r="N194" s="27"/>
      <c r="O194" s="27"/>
      <c r="P194" s="27"/>
      <c r="Q194" s="27"/>
      <c r="R194" s="27"/>
      <c r="S194" s="27"/>
      <c r="T194" s="27"/>
      <c r="U194" s="27"/>
      <c r="V194" s="27"/>
      <c r="W194" s="16"/>
      <c r="X194" s="16"/>
      <c r="Y194" s="16"/>
      <c r="Z194" s="16"/>
      <c r="AA194" s="16"/>
      <c r="AB194" s="16"/>
      <c r="AC194" s="16"/>
      <c r="AD194" s="20"/>
      <c r="AE194" s="20"/>
    </row>
    <row r="195" spans="1:31" s="25" customFormat="1" ht="20.100000000000001" customHeight="1">
      <c r="A195" s="38" t="s">
        <v>251</v>
      </c>
      <c r="B195" s="28"/>
      <c r="C195" s="28"/>
      <c r="D195" s="28"/>
      <c r="E195" s="28"/>
      <c r="F195" s="28"/>
      <c r="G195" s="28"/>
      <c r="H195" s="28"/>
      <c r="I195" s="28"/>
      <c r="J195" s="28"/>
      <c r="K195" s="28"/>
      <c r="L195" s="28"/>
      <c r="M195" s="28"/>
      <c r="N195" s="28"/>
      <c r="O195" s="28"/>
      <c r="P195" s="28"/>
      <c r="Q195" s="28"/>
      <c r="R195" s="28"/>
      <c r="S195" s="28"/>
      <c r="T195" s="28"/>
      <c r="U195" s="28"/>
      <c r="V195" s="28"/>
      <c r="W195" s="171"/>
      <c r="X195" s="172"/>
      <c r="Y195" s="172"/>
      <c r="Z195" s="172"/>
      <c r="AA195" s="16"/>
      <c r="AB195" s="16"/>
      <c r="AC195" s="16"/>
      <c r="AD195" s="20"/>
      <c r="AE195" s="20"/>
    </row>
    <row r="196" spans="1:31" s="1" customForma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row>
  </sheetData>
  <dataConsolidate/>
  <mergeCells count="201">
    <mergeCell ref="A3:AC3"/>
    <mergeCell ref="A8:B11"/>
    <mergeCell ref="A12:B14"/>
    <mergeCell ref="A15:B17"/>
    <mergeCell ref="A4:AC4"/>
    <mergeCell ref="A5:Z5"/>
    <mergeCell ref="Y1:Z1"/>
    <mergeCell ref="AA1:AC1"/>
    <mergeCell ref="Y2:Z2"/>
    <mergeCell ref="AA2:AC2"/>
    <mergeCell ref="K6:K7"/>
    <mergeCell ref="L6:L7"/>
    <mergeCell ref="M6:M7"/>
    <mergeCell ref="N6:N7"/>
    <mergeCell ref="O6:O7"/>
    <mergeCell ref="P6:P7"/>
    <mergeCell ref="AA5:AC5"/>
    <mergeCell ref="A6:C6"/>
    <mergeCell ref="A7:C7"/>
    <mergeCell ref="D6:D7"/>
    <mergeCell ref="E6:E7"/>
    <mergeCell ref="F6:F7"/>
    <mergeCell ref="G6:G7"/>
    <mergeCell ref="H6:H7"/>
    <mergeCell ref="A42:B44"/>
    <mergeCell ref="A45:B47"/>
    <mergeCell ref="Y49:Z49"/>
    <mergeCell ref="A30:B32"/>
    <mergeCell ref="A33:B35"/>
    <mergeCell ref="A36:B38"/>
    <mergeCell ref="A39:B41"/>
    <mergeCell ref="A18:B20"/>
    <mergeCell ref="A21:B23"/>
    <mergeCell ref="A24:B26"/>
    <mergeCell ref="A27:B29"/>
    <mergeCell ref="A65:B67"/>
    <mergeCell ref="A68:B70"/>
    <mergeCell ref="A71:B73"/>
    <mergeCell ref="A74:B76"/>
    <mergeCell ref="A51:AC51"/>
    <mergeCell ref="A56:B58"/>
    <mergeCell ref="A59:B61"/>
    <mergeCell ref="A62:B64"/>
    <mergeCell ref="AA49:AC49"/>
    <mergeCell ref="Y50:Z50"/>
    <mergeCell ref="AA50:AC50"/>
    <mergeCell ref="T54:T55"/>
    <mergeCell ref="U54:U55"/>
    <mergeCell ref="V54:V55"/>
    <mergeCell ref="I54:I55"/>
    <mergeCell ref="J54:J55"/>
    <mergeCell ref="Y97:Z97"/>
    <mergeCell ref="AA97:AC97"/>
    <mergeCell ref="A89:B91"/>
    <mergeCell ref="A92:B94"/>
    <mergeCell ref="Y96:Z96"/>
    <mergeCell ref="A77:B79"/>
    <mergeCell ref="A80:B82"/>
    <mergeCell ref="A83:B85"/>
    <mergeCell ref="A86:B88"/>
    <mergeCell ref="A153:B155"/>
    <mergeCell ref="A156:B158"/>
    <mergeCell ref="A159:B161"/>
    <mergeCell ref="A149:AC149"/>
    <mergeCell ref="Y146:Z146"/>
    <mergeCell ref="AA146:AC146"/>
    <mergeCell ref="Y147:Z147"/>
    <mergeCell ref="AA147:AC147"/>
    <mergeCell ref="N54:N55"/>
    <mergeCell ref="O54:O55"/>
    <mergeCell ref="P54:P55"/>
    <mergeCell ref="Q54:Q55"/>
    <mergeCell ref="R54:R55"/>
    <mergeCell ref="S54:S55"/>
    <mergeCell ref="A133:B135"/>
    <mergeCell ref="A136:A144"/>
    <mergeCell ref="B136:B138"/>
    <mergeCell ref="B139:B141"/>
    <mergeCell ref="B142:B144"/>
    <mergeCell ref="A121:B123"/>
    <mergeCell ref="A124:B126"/>
    <mergeCell ref="A127:B129"/>
    <mergeCell ref="A130:B132"/>
    <mergeCell ref="A112:A120"/>
    <mergeCell ref="W195:Z195"/>
    <mergeCell ref="A186:B188"/>
    <mergeCell ref="A189:B191"/>
    <mergeCell ref="A174:B176"/>
    <mergeCell ref="A177:B179"/>
    <mergeCell ref="A180:B182"/>
    <mergeCell ref="A183:B185"/>
    <mergeCell ref="A162:B164"/>
    <mergeCell ref="A165:B167"/>
    <mergeCell ref="A168:A173"/>
    <mergeCell ref="B168:B170"/>
    <mergeCell ref="B171:B173"/>
    <mergeCell ref="I6:I7"/>
    <mergeCell ref="J6:J7"/>
    <mergeCell ref="AC6:AC7"/>
    <mergeCell ref="A52:AC52"/>
    <mergeCell ref="A53:Z53"/>
    <mergeCell ref="AA53:AC53"/>
    <mergeCell ref="A99:AC99"/>
    <mergeCell ref="A100:Z100"/>
    <mergeCell ref="AA100:AC100"/>
    <mergeCell ref="K54:K55"/>
    <mergeCell ref="L54:L55"/>
    <mergeCell ref="M54:M55"/>
    <mergeCell ref="W6:W7"/>
    <mergeCell ref="X6:X7"/>
    <mergeCell ref="Y6:Y7"/>
    <mergeCell ref="Z6:Z7"/>
    <mergeCell ref="AA6:AA7"/>
    <mergeCell ref="AB6:AB7"/>
    <mergeCell ref="Q6:Q7"/>
    <mergeCell ref="R6:R7"/>
    <mergeCell ref="S6:S7"/>
    <mergeCell ref="T6:T7"/>
    <mergeCell ref="U6:U7"/>
    <mergeCell ref="V6:V7"/>
    <mergeCell ref="A98:AC98"/>
    <mergeCell ref="AA96:AC96"/>
    <mergeCell ref="AC54:AC55"/>
    <mergeCell ref="A55:C55"/>
    <mergeCell ref="A101:C101"/>
    <mergeCell ref="D101:D102"/>
    <mergeCell ref="E101:E102"/>
    <mergeCell ref="F101:F102"/>
    <mergeCell ref="G101:G102"/>
    <mergeCell ref="H101:H102"/>
    <mergeCell ref="I101:I102"/>
    <mergeCell ref="J101:J102"/>
    <mergeCell ref="W54:W55"/>
    <mergeCell ref="X54:X55"/>
    <mergeCell ref="Y54:Y55"/>
    <mergeCell ref="Z54:Z55"/>
    <mergeCell ref="AA54:AA55"/>
    <mergeCell ref="AB54:AB55"/>
    <mergeCell ref="A54:C54"/>
    <mergeCell ref="D54:D55"/>
    <mergeCell ref="E54:E55"/>
    <mergeCell ref="F54:F55"/>
    <mergeCell ref="G54:G55"/>
    <mergeCell ref="H54:H55"/>
    <mergeCell ref="AA151:AA152"/>
    <mergeCell ref="AB151:AB152"/>
    <mergeCell ref="AC151:AC152"/>
    <mergeCell ref="A152:C152"/>
    <mergeCell ref="U151:U152"/>
    <mergeCell ref="V151:V152"/>
    <mergeCell ref="A102:C102"/>
    <mergeCell ref="S101:S102"/>
    <mergeCell ref="T101:T102"/>
    <mergeCell ref="U101:U102"/>
    <mergeCell ref="V101:V102"/>
    <mergeCell ref="W101:W102"/>
    <mergeCell ref="X101:X102"/>
    <mergeCell ref="M101:M102"/>
    <mergeCell ref="N101:N102"/>
    <mergeCell ref="O101:O102"/>
    <mergeCell ref="P101:P102"/>
    <mergeCell ref="Q101:Q102"/>
    <mergeCell ref="R101:R102"/>
    <mergeCell ref="K101:K102"/>
    <mergeCell ref="L101:L102"/>
    <mergeCell ref="Y101:Y102"/>
    <mergeCell ref="Z101:Z102"/>
    <mergeCell ref="AA101:AA102"/>
    <mergeCell ref="AB101:AB102"/>
    <mergeCell ref="AC101:AC102"/>
    <mergeCell ref="A150:Z150"/>
    <mergeCell ref="AA150:AC150"/>
    <mergeCell ref="A148:AC148"/>
    <mergeCell ref="B112:B114"/>
    <mergeCell ref="B115:B117"/>
    <mergeCell ref="B118:B120"/>
    <mergeCell ref="A103:B105"/>
    <mergeCell ref="A106:B108"/>
    <mergeCell ref="A109:B111"/>
    <mergeCell ref="X151:X152"/>
    <mergeCell ref="Y151:Y152"/>
    <mergeCell ref="Z151:Z152"/>
    <mergeCell ref="O151:O152"/>
    <mergeCell ref="P151:P152"/>
    <mergeCell ref="Q151:Q152"/>
    <mergeCell ref="R151:R152"/>
    <mergeCell ref="S151:S152"/>
    <mergeCell ref="T151:T152"/>
    <mergeCell ref="I151:I152"/>
    <mergeCell ref="J151:J152"/>
    <mergeCell ref="K151:K152"/>
    <mergeCell ref="L151:L152"/>
    <mergeCell ref="M151:M152"/>
    <mergeCell ref="N151:N152"/>
    <mergeCell ref="A151:C151"/>
    <mergeCell ref="D151:D152"/>
    <mergeCell ref="W151:W152"/>
    <mergeCell ref="E151:E152"/>
    <mergeCell ref="F151:F152"/>
    <mergeCell ref="G151:G152"/>
    <mergeCell ref="H151:H152"/>
  </mergeCells>
  <phoneticPr fontId="2" type="noConversion"/>
  <printOptions horizontalCentered="1"/>
  <pageMargins left="0.74803149606299213" right="0.74803149606299213" top="0.98425196850393704" bottom="0.98425196850393704" header="0.51181102362204722" footer="0.51181102362204722"/>
  <pageSetup paperSize="8"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61"/>
  <sheetViews>
    <sheetView workbookViewId="0">
      <selection activeCell="B3" sqref="B3"/>
    </sheetView>
  </sheetViews>
  <sheetFormatPr defaultColWidth="10" defaultRowHeight="16.2"/>
  <cols>
    <col min="1" max="1" width="2.88671875" style="15" customWidth="1"/>
    <col min="2" max="9" width="10" style="15"/>
    <col min="10" max="10" width="22.6640625" style="15" customWidth="1"/>
    <col min="11" max="11" width="23.44140625" style="15" customWidth="1"/>
    <col min="12" max="12" width="24.77734375" style="15" customWidth="1"/>
    <col min="13" max="14" width="10" style="15"/>
    <col min="15" max="15" width="13" style="15" customWidth="1"/>
    <col min="16" max="16" width="22.33203125" style="15" customWidth="1"/>
    <col min="17" max="16384" width="10" style="15"/>
  </cols>
  <sheetData>
    <row r="1" spans="1:15" ht="33.6" customHeight="1">
      <c r="B1" s="119"/>
      <c r="C1" s="119"/>
      <c r="D1" s="120" t="s">
        <v>7</v>
      </c>
      <c r="E1" s="119"/>
      <c r="F1" s="119"/>
      <c r="G1" s="119"/>
      <c r="H1" s="119"/>
      <c r="I1" s="119"/>
      <c r="J1" s="119"/>
    </row>
    <row r="2" spans="1:15" ht="14.1" customHeight="1">
      <c r="A2" s="5"/>
    </row>
    <row r="3" spans="1:15" ht="23.1" customHeight="1">
      <c r="B3" s="121" t="s">
        <v>895</v>
      </c>
      <c r="C3" s="121"/>
      <c r="D3" s="121"/>
      <c r="E3" s="121"/>
      <c r="F3" s="121"/>
      <c r="G3" s="121"/>
      <c r="H3" s="121"/>
      <c r="I3" s="121"/>
      <c r="J3" s="121"/>
      <c r="K3" s="121"/>
      <c r="L3" s="121"/>
      <c r="M3" s="121"/>
      <c r="N3" s="121"/>
      <c r="O3" s="121"/>
    </row>
    <row r="4" spans="1:15" ht="23.1" customHeight="1">
      <c r="C4" s="121"/>
      <c r="D4" s="121" t="s">
        <v>899</v>
      </c>
      <c r="E4" s="121"/>
      <c r="F4" s="121"/>
      <c r="G4" s="121"/>
      <c r="H4" s="121"/>
      <c r="I4" s="121"/>
      <c r="J4" s="121"/>
      <c r="K4" s="121"/>
      <c r="L4" s="121"/>
      <c r="M4" s="121"/>
      <c r="N4" s="121"/>
      <c r="O4" s="121"/>
    </row>
    <row r="5" spans="1:15" ht="23.1" customHeight="1">
      <c r="B5" s="122" t="s">
        <v>45</v>
      </c>
      <c r="C5" s="123"/>
      <c r="D5" s="123"/>
      <c r="E5" s="123"/>
      <c r="F5" s="123"/>
      <c r="G5" s="123"/>
      <c r="H5" s="123"/>
      <c r="I5" s="123"/>
      <c r="J5" s="123"/>
      <c r="K5" s="123"/>
      <c r="L5" s="123"/>
      <c r="M5" s="123"/>
      <c r="N5" s="123"/>
      <c r="O5" s="123"/>
    </row>
    <row r="6" spans="1:15" ht="23.1" customHeight="1">
      <c r="B6" s="122" t="s">
        <v>46</v>
      </c>
      <c r="C6" s="123"/>
      <c r="D6" s="123"/>
      <c r="E6" s="123"/>
      <c r="F6" s="123"/>
      <c r="G6" s="123"/>
      <c r="H6" s="123"/>
      <c r="I6" s="123"/>
      <c r="J6" s="123"/>
      <c r="K6" s="123"/>
      <c r="L6" s="123"/>
      <c r="M6" s="123"/>
      <c r="N6" s="123"/>
      <c r="O6" s="123"/>
    </row>
    <row r="7" spans="1:15" ht="23.1" customHeight="1">
      <c r="B7" s="122" t="s">
        <v>896</v>
      </c>
      <c r="C7" s="123"/>
      <c r="D7" s="123"/>
      <c r="E7" s="123"/>
      <c r="F7" s="123"/>
      <c r="G7" s="123"/>
      <c r="H7" s="123"/>
      <c r="I7" s="123"/>
      <c r="J7" s="123"/>
      <c r="K7" s="123"/>
      <c r="L7" s="123"/>
      <c r="M7" s="123"/>
      <c r="N7" s="123"/>
      <c r="O7" s="123"/>
    </row>
    <row r="8" spans="1:15" ht="23.1" customHeight="1">
      <c r="B8" s="122" t="s">
        <v>897</v>
      </c>
      <c r="C8" s="123"/>
      <c r="D8" s="123"/>
      <c r="E8" s="123"/>
      <c r="F8" s="123"/>
      <c r="G8" s="123"/>
      <c r="H8" s="123"/>
      <c r="I8" s="123"/>
      <c r="J8" s="123"/>
      <c r="K8" s="123"/>
      <c r="L8" s="123"/>
      <c r="M8" s="123"/>
      <c r="N8" s="123"/>
      <c r="O8" s="123"/>
    </row>
    <row r="9" spans="1:15" ht="22.5" customHeight="1">
      <c r="B9" s="122" t="s">
        <v>47</v>
      </c>
      <c r="C9" s="123"/>
      <c r="D9" s="123"/>
      <c r="E9" s="123"/>
      <c r="F9" s="123"/>
      <c r="G9" s="123"/>
      <c r="H9" s="123"/>
      <c r="I9" s="123"/>
      <c r="J9" s="123"/>
      <c r="K9" s="123"/>
      <c r="L9" s="123"/>
      <c r="M9" s="123"/>
      <c r="N9" s="123"/>
      <c r="O9" s="123"/>
    </row>
    <row r="10" spans="1:15" ht="23.1" customHeight="1">
      <c r="B10" s="122" t="s">
        <v>900</v>
      </c>
      <c r="C10" s="122"/>
      <c r="D10" s="122"/>
      <c r="E10" s="122"/>
      <c r="F10" s="122"/>
      <c r="G10" s="122"/>
      <c r="H10" s="122"/>
      <c r="I10" s="122"/>
      <c r="J10" s="122"/>
      <c r="K10" s="122"/>
      <c r="L10" s="122"/>
      <c r="M10" s="122"/>
      <c r="N10" s="122"/>
      <c r="O10" s="122"/>
    </row>
    <row r="11" spans="1:15" ht="22.5" customHeight="1">
      <c r="B11" s="124" t="s">
        <v>898</v>
      </c>
      <c r="C11" s="123"/>
      <c r="D11" s="123"/>
      <c r="E11" s="123"/>
      <c r="F11" s="123"/>
      <c r="G11" s="123"/>
      <c r="H11" s="123"/>
      <c r="I11" s="123"/>
      <c r="J11" s="123"/>
      <c r="K11" s="123"/>
      <c r="L11" s="123"/>
      <c r="M11" s="123"/>
      <c r="N11" s="123"/>
      <c r="O11" s="123"/>
    </row>
    <row r="12" spans="1:15" ht="23.1" customHeight="1">
      <c r="B12" s="122" t="s">
        <v>907</v>
      </c>
      <c r="C12" s="122"/>
      <c r="D12" s="122"/>
      <c r="E12" s="122"/>
      <c r="F12" s="122"/>
      <c r="G12" s="122"/>
      <c r="H12" s="122"/>
      <c r="I12" s="122"/>
      <c r="J12" s="122"/>
      <c r="K12" s="122"/>
      <c r="L12" s="122"/>
      <c r="M12" s="122"/>
      <c r="N12" s="122"/>
      <c r="O12" s="122"/>
    </row>
    <row r="13" spans="1:15" ht="23.1" customHeight="1">
      <c r="B13" s="122" t="s">
        <v>908</v>
      </c>
      <c r="C13" s="123"/>
      <c r="D13" s="123"/>
      <c r="E13" s="123"/>
      <c r="F13" s="123"/>
      <c r="G13" s="123"/>
      <c r="H13" s="123"/>
      <c r="I13" s="123"/>
      <c r="J13" s="123"/>
      <c r="K13" s="123"/>
      <c r="L13" s="123"/>
      <c r="M13" s="123"/>
      <c r="N13" s="123"/>
      <c r="O13" s="123"/>
    </row>
    <row r="14" spans="1:15">
      <c r="B14" s="119"/>
      <c r="C14" s="119"/>
      <c r="D14" s="119"/>
      <c r="E14" s="119"/>
      <c r="F14" s="119"/>
      <c r="G14" s="119"/>
      <c r="H14" s="119"/>
      <c r="I14" s="119"/>
      <c r="J14" s="119"/>
      <c r="K14" s="119"/>
      <c r="L14" s="119"/>
      <c r="M14" s="119"/>
      <c r="N14" s="119"/>
      <c r="O14" s="119"/>
    </row>
    <row r="30" ht="13.35" customHeight="1"/>
    <row r="61" ht="13.35" customHeight="1"/>
  </sheetData>
  <phoneticPr fontId="1" type="noConversion"/>
  <printOptions horizontalCentered="1"/>
  <pageMargins left="0.74803149606299213" right="0.74803149606299213" top="0.98425196850393704" bottom="0.98425196850393704" header="0.51181102362204722" footer="0.51181102362204722"/>
  <pageSetup paperSize="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23</vt:i4>
      </vt:variant>
    </vt:vector>
  </HeadingPairs>
  <TitlesOfParts>
    <vt:vector size="23" baseType="lpstr">
      <vt:lpstr>歷年</vt:lpstr>
      <vt:lpstr>114年</vt:lpstr>
      <vt:lpstr>113年 </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94年</vt:lpstr>
      <vt:lpstr>編製說明</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食品稽查檢驗─按送驗單位別分</dc:title>
  <dc:subject>衛生署中英文網站</dc:subject>
  <dc:creator>行政院衛生署</dc:creator>
  <cp:keywords>公務統計報表</cp:keywords>
  <cp:lastModifiedBy>統計處羅蕙芳</cp:lastModifiedBy>
  <cp:lastPrinted>2023-03-06T07:07:32Z</cp:lastPrinted>
  <dcterms:created xsi:type="dcterms:W3CDTF">2005-10-25T07:34:53Z</dcterms:created>
  <dcterms:modified xsi:type="dcterms:W3CDTF">2026-03-02T02:33:02Z</dcterms:modified>
  <cp:category>I20</cp:category>
</cp:coreProperties>
</file>