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D:\公務報表\114年年報(半年報)\3.16報送\"/>
    </mc:Choice>
  </mc:AlternateContent>
  <xr:revisionPtr revIDLastSave="0" documentId="13_ncr:1_{6A506E5D-D579-4F5D-AD37-908DF8B325F8}" xr6:coauthVersionLast="47" xr6:coauthVersionMax="47" xr10:uidLastSave="{00000000-0000-0000-0000-000000000000}"/>
  <bookViews>
    <workbookView xWindow="-108" yWindow="-108" windowWidth="23256" windowHeight="12456" tabRatio="713" activeTab="1" xr2:uid="{00000000-000D-0000-FFFF-FFFF00000000}"/>
  </bookViews>
  <sheets>
    <sheet name="歷年" sheetId="34517" r:id="rId1"/>
    <sheet name="114年" sheetId="34527" r:id="rId2"/>
    <sheet name="113年" sheetId="34525" r:id="rId3"/>
    <sheet name="112年" sheetId="34524" r:id="rId4"/>
    <sheet name="111年" sheetId="34523" r:id="rId5"/>
    <sheet name="110年" sheetId="34522" r:id="rId6"/>
    <sheet name="109年" sheetId="34520" r:id="rId7"/>
    <sheet name="108年" sheetId="34514" r:id="rId8"/>
    <sheet name="107年" sheetId="34513" r:id="rId9"/>
    <sheet name="106年" sheetId="34512" r:id="rId10"/>
    <sheet name="105年" sheetId="34510" r:id="rId11"/>
    <sheet name="104年" sheetId="34508" r:id="rId12"/>
    <sheet name="103年" sheetId="34507" r:id="rId13"/>
    <sheet name="102年" sheetId="34506" r:id="rId14"/>
    <sheet name="101年" sheetId="34505" r:id="rId15"/>
    <sheet name="100年" sheetId="34503" r:id="rId16"/>
    <sheet name="99年" sheetId="34502" r:id="rId17"/>
    <sheet name="98年" sheetId="34497" r:id="rId18"/>
    <sheet name="97年" sheetId="34492" r:id="rId19"/>
    <sheet name="96年" sheetId="1416" r:id="rId20"/>
    <sheet name="95年" sheetId="267" r:id="rId21"/>
    <sheet name="94年" sheetId="10541" r:id="rId22"/>
    <sheet name="編製說明" sheetId="34526" r:id="rId23"/>
  </sheets>
  <definedNames>
    <definedName name="_xlnm.Print_Area" localSheetId="14">'101年'!$A$1:$K$92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1" i="34524" l="1"/>
  <c r="I11" i="34524"/>
  <c r="G11" i="34524"/>
  <c r="F11" i="34524"/>
  <c r="D11" i="34524"/>
  <c r="K11" i="34523"/>
  <c r="I11" i="34523"/>
  <c r="G11" i="34523"/>
  <c r="F11" i="34523"/>
  <c r="D11" i="34523"/>
  <c r="K11" i="10541"/>
  <c r="I11" i="10541"/>
  <c r="H11" i="10541"/>
  <c r="G11" i="10541"/>
  <c r="F11" i="10541"/>
  <c r="E11" i="10541"/>
  <c r="D11" i="10541"/>
  <c r="K11" i="267"/>
  <c r="I11" i="267"/>
  <c r="H11" i="267"/>
  <c r="G11" i="267"/>
  <c r="F11" i="267"/>
  <c r="E11" i="267"/>
  <c r="D11" i="267"/>
  <c r="K11" i="1416"/>
  <c r="J11" i="1416"/>
  <c r="I11" i="1416"/>
  <c r="H11" i="1416"/>
  <c r="G11" i="1416"/>
  <c r="F11" i="1416"/>
  <c r="D11" i="1416"/>
  <c r="K11" i="34492"/>
  <c r="I11" i="34492"/>
  <c r="H11" i="34492"/>
  <c r="G11" i="34492"/>
  <c r="F11" i="34492"/>
  <c r="E11" i="34492"/>
  <c r="D11" i="34492"/>
  <c r="K11" i="34497"/>
  <c r="J11" i="34497"/>
  <c r="I11" i="34497"/>
  <c r="H11" i="34497"/>
  <c r="G11" i="34497"/>
  <c r="F11" i="34497"/>
  <c r="D11" i="34497"/>
  <c r="K11" i="34503"/>
  <c r="J11" i="34503"/>
  <c r="I11" i="34503"/>
  <c r="H11" i="34503"/>
  <c r="G11" i="34503"/>
  <c r="F11" i="34503"/>
  <c r="D11" i="34503"/>
  <c r="K11" i="34513"/>
  <c r="I11" i="34513"/>
  <c r="G11" i="34513"/>
  <c r="F11" i="34513"/>
  <c r="E11" i="34513"/>
  <c r="D11" i="34513"/>
  <c r="D11" i="34507"/>
  <c r="K11" i="34507"/>
  <c r="J11" i="34507"/>
  <c r="I11" i="34507"/>
  <c r="H11" i="34507"/>
  <c r="G11" i="34507"/>
  <c r="F11" i="34507"/>
  <c r="E11" i="34507"/>
  <c r="K11" i="34506"/>
  <c r="J11" i="34506"/>
  <c r="I11" i="34506"/>
  <c r="H11" i="34506"/>
  <c r="G11" i="34506"/>
  <c r="F11" i="34506"/>
  <c r="E11" i="34506"/>
  <c r="D11" i="34506"/>
  <c r="K11" i="34505"/>
  <c r="J11" i="34505"/>
  <c r="I11" i="34505"/>
  <c r="H11" i="34505"/>
  <c r="G11" i="34505"/>
  <c r="F11" i="34505"/>
  <c r="E11" i="34505"/>
  <c r="D11" i="34505"/>
  <c r="D17" i="34503"/>
</calcChain>
</file>

<file path=xl/sharedStrings.xml><?xml version="1.0" encoding="utf-8"?>
<sst xmlns="http://schemas.openxmlformats.org/spreadsheetml/2006/main" count="10112" uniqueCount="540">
  <si>
    <t>總計</t>
    <phoneticPr fontId="4" type="noConversion"/>
  </si>
  <si>
    <t>不合格</t>
    <phoneticPr fontId="4" type="noConversion"/>
  </si>
  <si>
    <t>鮮乳</t>
    <phoneticPr fontId="4" type="noConversion"/>
  </si>
  <si>
    <t>合格</t>
    <phoneticPr fontId="4" type="noConversion"/>
  </si>
  <si>
    <t>調味乳</t>
    <phoneticPr fontId="4" type="noConversion"/>
  </si>
  <si>
    <t>奶粉</t>
    <phoneticPr fontId="4" type="noConversion"/>
  </si>
  <si>
    <t>其他乳品</t>
    <phoneticPr fontId="4" type="noConversion"/>
  </si>
  <si>
    <t>肉品</t>
    <phoneticPr fontId="4" type="noConversion"/>
  </si>
  <si>
    <t>肉加工品</t>
    <phoneticPr fontId="4" type="noConversion"/>
  </si>
  <si>
    <t>蛋品</t>
    <phoneticPr fontId="4" type="noConversion"/>
  </si>
  <si>
    <t>蛋加工品</t>
    <phoneticPr fontId="4" type="noConversion"/>
  </si>
  <si>
    <t>水產品</t>
    <phoneticPr fontId="4" type="noConversion"/>
  </si>
  <si>
    <t>水產加工品</t>
    <phoneticPr fontId="4" type="noConversion"/>
  </si>
  <si>
    <t>豆製品</t>
    <phoneticPr fontId="4" type="noConversion"/>
  </si>
  <si>
    <t>鮮果蔬菜</t>
    <phoneticPr fontId="4" type="noConversion"/>
  </si>
  <si>
    <t>醃漬蔬果</t>
    <phoneticPr fontId="4" type="noConversion"/>
  </si>
  <si>
    <t>米乾製品</t>
    <phoneticPr fontId="4" type="noConversion"/>
  </si>
  <si>
    <t>米濕製品</t>
    <phoneticPr fontId="4" type="noConversion"/>
  </si>
  <si>
    <t>麵乾製品</t>
    <phoneticPr fontId="4" type="noConversion"/>
  </si>
  <si>
    <t>麵濕製品</t>
    <phoneticPr fontId="4" type="noConversion"/>
  </si>
  <si>
    <t>罐頭食品</t>
    <phoneticPr fontId="4" type="noConversion"/>
  </si>
  <si>
    <t>冷凍食品</t>
    <phoneticPr fontId="4" type="noConversion"/>
  </si>
  <si>
    <t>脫水食品</t>
    <phoneticPr fontId="4" type="noConversion"/>
  </si>
  <si>
    <t>速食食品</t>
    <phoneticPr fontId="4" type="noConversion"/>
  </si>
  <si>
    <t>烘焙食品</t>
    <phoneticPr fontId="4" type="noConversion"/>
  </si>
  <si>
    <t>蜜餞食品</t>
    <phoneticPr fontId="4" type="noConversion"/>
  </si>
  <si>
    <t>休閒食品</t>
    <phoneticPr fontId="4" type="noConversion"/>
  </si>
  <si>
    <t>花生製品</t>
    <phoneticPr fontId="4" type="noConversion"/>
  </si>
  <si>
    <t>地區性特產食品</t>
    <phoneticPr fontId="4" type="noConversion"/>
  </si>
  <si>
    <t>複合調理食品</t>
    <phoneticPr fontId="4" type="noConversion"/>
  </si>
  <si>
    <t>盒餐食品</t>
    <phoneticPr fontId="4" type="noConversion"/>
  </si>
  <si>
    <t>特殊營養食品</t>
    <phoneticPr fontId="4" type="noConversion"/>
  </si>
  <si>
    <t>嬰兒配方食品</t>
    <phoneticPr fontId="4" type="noConversion"/>
  </si>
  <si>
    <t>病人用食品</t>
    <phoneticPr fontId="4" type="noConversion"/>
  </si>
  <si>
    <t>較大嬰兒配方輔助食品</t>
    <phoneticPr fontId="4" type="noConversion"/>
  </si>
  <si>
    <t>食用冰及冰品</t>
    <phoneticPr fontId="4" type="noConversion"/>
  </si>
  <si>
    <t>含碳酸飲料</t>
    <phoneticPr fontId="4" type="noConversion"/>
  </si>
  <si>
    <t>不含碳酸飲料</t>
    <phoneticPr fontId="4" type="noConversion"/>
  </si>
  <si>
    <t>包(盛)裝飲用水</t>
    <phoneticPr fontId="4" type="noConversion"/>
  </si>
  <si>
    <t>食用油脂</t>
    <phoneticPr fontId="4" type="noConversion"/>
  </si>
  <si>
    <t>調味品</t>
    <phoneticPr fontId="4" type="noConversion"/>
  </si>
  <si>
    <t>醬油</t>
    <phoneticPr fontId="4" type="noConversion"/>
  </si>
  <si>
    <t>調味醬</t>
    <phoneticPr fontId="4" type="noConversion"/>
  </si>
  <si>
    <t>其他調味品</t>
    <phoneticPr fontId="4" type="noConversion"/>
  </si>
  <si>
    <t>果醬</t>
    <phoneticPr fontId="4" type="noConversion"/>
  </si>
  <si>
    <t>果凍</t>
    <phoneticPr fontId="4" type="noConversion"/>
  </si>
  <si>
    <t>糖果</t>
    <phoneticPr fontId="4" type="noConversion"/>
  </si>
  <si>
    <t>茶葉</t>
    <phoneticPr fontId="4" type="noConversion"/>
  </si>
  <si>
    <t>食品添加物</t>
    <phoneticPr fontId="4" type="noConversion"/>
  </si>
  <si>
    <t>食品用
器具</t>
    <phoneticPr fontId="4" type="noConversion"/>
  </si>
  <si>
    <t>塑膠品</t>
    <phoneticPr fontId="4" type="noConversion"/>
  </si>
  <si>
    <t>其他</t>
    <phoneticPr fontId="4" type="noConversion"/>
  </si>
  <si>
    <t>食品用洗潔劑</t>
    <phoneticPr fontId="4" type="noConversion"/>
  </si>
  <si>
    <t>穀類食品</t>
    <phoneticPr fontId="4" type="noConversion"/>
  </si>
  <si>
    <t>可能誇大療效食品</t>
    <phoneticPr fontId="4" type="noConversion"/>
  </si>
  <si>
    <t>健康食品</t>
    <phoneticPr fontId="4" type="noConversion"/>
  </si>
  <si>
    <t>基因改造食品</t>
    <phoneticPr fontId="4" type="noConversion"/>
  </si>
  <si>
    <t>-</t>
  </si>
  <si>
    <t>每季終了1個月內編報</t>
    <phoneticPr fontId="11" type="noConversion"/>
  </si>
  <si>
    <t/>
  </si>
  <si>
    <t>(3.7)</t>
  </si>
  <si>
    <t>(100.0)</t>
  </si>
  <si>
    <t>(11.6)</t>
  </si>
  <si>
    <t>10521-04-02</t>
    <phoneticPr fontId="11" type="noConversion"/>
  </si>
  <si>
    <r>
      <rPr>
        <sz val="12"/>
        <rFont val="標楷體"/>
        <family val="4"/>
        <charset val="136"/>
      </rPr>
      <t>衛生福利部食品藥物管理署</t>
    </r>
    <phoneticPr fontId="11"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</si>
  <si>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工</t>
    </r>
    <r>
      <rPr>
        <b/>
        <sz val="16"/>
        <rFont val="Times New Roman"/>
        <family val="1"/>
      </rPr>
      <t xml:space="preserve"> </t>
    </r>
    <r>
      <rPr>
        <b/>
        <sz val="16"/>
        <rFont val="標楷體"/>
        <family val="4"/>
        <charset val="136"/>
      </rPr>
      <t>作</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業</t>
    </r>
    <r>
      <rPr>
        <b/>
        <sz val="16"/>
        <rFont val="Times New Roman"/>
        <family val="1"/>
      </rPr>
      <t xml:space="preserve"> </t>
    </r>
    <r>
      <rPr>
        <b/>
        <sz val="16"/>
        <rFont val="標楷體"/>
        <family val="4"/>
        <charset val="136"/>
      </rPr>
      <t>務</t>
    </r>
    <r>
      <rPr>
        <b/>
        <sz val="16"/>
        <rFont val="Times New Roman"/>
        <family val="1"/>
      </rPr>
      <t xml:space="preserve"> </t>
    </r>
    <r>
      <rPr>
        <b/>
        <sz val="16"/>
        <rFont val="標楷體"/>
        <family val="4"/>
        <charset val="136"/>
      </rPr>
      <t>類</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phoneticPr fontId="11" type="noConversion"/>
  </si>
  <si>
    <t>-</t>
    <phoneticPr fontId="11" type="noConversion"/>
  </si>
  <si>
    <t>-</t>
    <phoneticPr fontId="11" type="noConversion"/>
  </si>
  <si>
    <t>-</t>
    <phoneticPr fontId="11" type="noConversion"/>
  </si>
  <si>
    <t>-</t>
    <phoneticPr fontId="11" type="noConversion"/>
  </si>
  <si>
    <t>-</t>
    <phoneticPr fontId="11" type="noConversion"/>
  </si>
  <si>
    <t>-</t>
    <phoneticPr fontId="11" type="noConversion"/>
  </si>
  <si>
    <t>-</t>
    <phoneticPr fontId="11" type="noConversion"/>
  </si>
  <si>
    <t>-</t>
    <phoneticPr fontId="11" type="noConversion"/>
  </si>
  <si>
    <t>-</t>
    <phoneticPr fontId="11" type="noConversion"/>
  </si>
  <si>
    <t>-</t>
    <phoneticPr fontId="11" type="noConversion"/>
  </si>
  <si>
    <t>-</t>
    <phoneticPr fontId="11" type="noConversion"/>
  </si>
  <si>
    <t>-</t>
    <phoneticPr fontId="11" type="noConversion"/>
  </si>
  <si>
    <t>-</t>
    <phoneticPr fontId="11" type="noConversion"/>
  </si>
  <si>
    <t>食品檢驗工作─按業務類別分編製說明</t>
    <phoneticPr fontId="11" type="noConversion"/>
  </si>
  <si>
    <t>一、統計範圍及對象：凡各衛生機關所受理之食品，均為統計對象。</t>
    <phoneticPr fontId="11" type="noConversion"/>
  </si>
  <si>
    <t>二、統計標準時間：以每年１月１日至１２月底止檢驗報告之事實為準。</t>
    <phoneticPr fontId="11" type="noConversion"/>
  </si>
  <si>
    <t>三、分類標準：</t>
    <phoneticPr fontId="11" type="noConversion"/>
  </si>
  <si>
    <t>四、統計項目定義：</t>
    <phoneticPr fontId="11" type="noConversion"/>
  </si>
  <si>
    <t>10.8</t>
  </si>
  <si>
    <t>2.2</t>
  </si>
  <si>
    <t>3.9</t>
  </si>
  <si>
    <t>5.7</t>
  </si>
  <si>
    <t>16.7</t>
  </si>
  <si>
    <t>37.3</t>
  </si>
  <si>
    <t>10.2</t>
  </si>
  <si>
    <t>1.3</t>
  </si>
  <si>
    <t>1.6</t>
  </si>
  <si>
    <t>9.1</t>
  </si>
  <si>
    <t>8.0</t>
  </si>
  <si>
    <t>9.4</t>
  </si>
  <si>
    <t>5.2</t>
  </si>
  <si>
    <t>1.7</t>
  </si>
  <si>
    <t>5.6</t>
  </si>
  <si>
    <t>7.1</t>
  </si>
  <si>
    <t>1.9</t>
  </si>
  <si>
    <t>6.3</t>
  </si>
  <si>
    <t>12.3</t>
  </si>
  <si>
    <t>7.8</t>
  </si>
  <si>
    <t>2.7</t>
  </si>
  <si>
    <t>11.2</t>
  </si>
  <si>
    <t>21.5</t>
  </si>
  <si>
    <t>21.2</t>
  </si>
  <si>
    <t>5.3</t>
  </si>
  <si>
    <t>21.9</t>
  </si>
  <si>
    <t>4.8</t>
  </si>
  <si>
    <t>3.4</t>
  </si>
  <si>
    <t>6.0</t>
  </si>
  <si>
    <t>1.5</t>
  </si>
  <si>
    <t>1.4</t>
  </si>
  <si>
    <t>33.3</t>
  </si>
  <si>
    <t>10.9</t>
  </si>
  <si>
    <t>9.8</t>
  </si>
  <si>
    <t>13.8</t>
  </si>
  <si>
    <t>6.9</t>
  </si>
  <si>
    <t>14.3</t>
  </si>
  <si>
    <t>4.6</t>
  </si>
  <si>
    <t>13.6</t>
  </si>
  <si>
    <t>20.0</t>
  </si>
  <si>
    <t>31.3</t>
  </si>
  <si>
    <t>29.1</t>
  </si>
  <si>
    <t>63.6</t>
  </si>
  <si>
    <t>0.3</t>
  </si>
  <si>
    <t>3.6</t>
  </si>
  <si>
    <t>9.0</t>
  </si>
  <si>
    <t>9.6</t>
  </si>
  <si>
    <t>8.8</t>
  </si>
  <si>
    <t>8.9</t>
  </si>
  <si>
    <t>28.3</t>
  </si>
  <si>
    <t>29.3</t>
  </si>
  <si>
    <t>1.0</t>
  </si>
  <si>
    <t>2.1</t>
  </si>
  <si>
    <t>0.9</t>
  </si>
  <si>
    <t>2.6</t>
  </si>
  <si>
    <t>0.8</t>
  </si>
  <si>
    <t>6.5</t>
  </si>
  <si>
    <t>5.8</t>
  </si>
  <si>
    <t>8.3</t>
  </si>
  <si>
    <t>0.6</t>
  </si>
  <si>
    <t>4.7</t>
  </si>
  <si>
    <t>2.8</t>
  </si>
  <si>
    <t>2.3</t>
  </si>
  <si>
    <t>4.1</t>
  </si>
  <si>
    <t>8.7</t>
  </si>
  <si>
    <t>13.2</t>
  </si>
  <si>
    <t>1.2</t>
  </si>
  <si>
    <t>8.1</t>
  </si>
  <si>
    <t>9.5</t>
  </si>
  <si>
    <t>69.2</t>
  </si>
  <si>
    <t>6.7</t>
  </si>
  <si>
    <t>10.0</t>
  </si>
  <si>
    <t>13.4</t>
  </si>
  <si>
    <t>60.7</t>
  </si>
  <si>
    <t>64.7</t>
  </si>
  <si>
    <t>60.8</t>
  </si>
  <si>
    <t>66.7</t>
  </si>
  <si>
    <t>7.4</t>
  </si>
  <si>
    <t>4.5</t>
  </si>
  <si>
    <t>100.0</t>
  </si>
  <si>
    <t>15.1</t>
  </si>
  <si>
    <t>25.1</t>
  </si>
  <si>
    <t>28.1</t>
  </si>
  <si>
    <t>2.5</t>
  </si>
  <si>
    <t>10521-04-02</t>
    <phoneticPr fontId="11" type="noConversion"/>
  </si>
  <si>
    <t>5.1</t>
  </si>
  <si>
    <t>0.4</t>
  </si>
  <si>
    <t>2.4</t>
  </si>
  <si>
    <t>3.0</t>
  </si>
  <si>
    <t>45.7</t>
  </si>
  <si>
    <t>22.9</t>
  </si>
  <si>
    <t>48.5</t>
  </si>
  <si>
    <t>60.0</t>
  </si>
  <si>
    <t>2.9</t>
  </si>
  <si>
    <t>12.7</t>
  </si>
  <si>
    <t>16.4</t>
  </si>
  <si>
    <t>21.8</t>
  </si>
  <si>
    <t>44.4</t>
  </si>
  <si>
    <t>15.5</t>
  </si>
  <si>
    <t>4.9</t>
  </si>
  <si>
    <t>7.7</t>
  </si>
  <si>
    <r>
      <rPr>
        <sz val="12"/>
        <rFont val="標楷體"/>
        <family val="4"/>
        <charset val="136"/>
      </rPr>
      <t>單位：件數、％</t>
    </r>
    <phoneticPr fontId="3" type="noConversion"/>
  </si>
  <si>
    <r>
      <rPr>
        <sz val="12"/>
        <rFont val="標楷體"/>
        <family val="4"/>
        <charset val="136"/>
      </rPr>
      <t>總計</t>
    </r>
  </si>
  <si>
    <r>
      <rPr>
        <sz val="12"/>
        <rFont val="標楷體"/>
        <family val="4"/>
        <charset val="136"/>
      </rPr>
      <t>查驗登記</t>
    </r>
  </si>
  <si>
    <r>
      <rPr>
        <sz val="12"/>
        <rFont val="標楷體"/>
        <family val="4"/>
        <charset val="136"/>
      </rPr>
      <t>中毒檢驗</t>
    </r>
  </si>
  <si>
    <r>
      <rPr>
        <sz val="12"/>
        <rFont val="標楷體"/>
        <family val="4"/>
        <charset val="136"/>
      </rPr>
      <t>稽查檢驗</t>
    </r>
  </si>
  <si>
    <r>
      <rPr>
        <sz val="12"/>
        <rFont val="標楷體"/>
        <family val="4"/>
        <charset val="136"/>
      </rPr>
      <t>服務檢驗</t>
    </r>
  </si>
  <si>
    <r>
      <rPr>
        <sz val="12"/>
        <rFont val="標楷體"/>
        <family val="4"/>
        <charset val="136"/>
      </rPr>
      <t>協助檢驗</t>
    </r>
  </si>
  <si>
    <r>
      <rPr>
        <sz val="12"/>
        <rFont val="標楷體"/>
        <family val="4"/>
        <charset val="136"/>
      </rPr>
      <t>委託檢驗</t>
    </r>
  </si>
  <si>
    <r>
      <rPr>
        <sz val="12"/>
        <rFont val="標楷體"/>
        <family val="4"/>
        <charset val="136"/>
      </rPr>
      <t>調查檢驗</t>
    </r>
  </si>
  <si>
    <r>
      <rPr>
        <sz val="12"/>
        <rFont val="標楷體"/>
        <family val="4"/>
        <charset val="136"/>
      </rPr>
      <t>檢驗件數</t>
    </r>
  </si>
  <si>
    <r>
      <rPr>
        <sz val="12"/>
        <rFont val="標楷體"/>
        <family val="4"/>
        <charset val="136"/>
      </rPr>
      <t>不合格率</t>
    </r>
    <r>
      <rPr>
        <sz val="12"/>
        <rFont val="Times New Roman"/>
        <family val="1"/>
      </rPr>
      <t>%</t>
    </r>
  </si>
  <si>
    <r>
      <rPr>
        <sz val="12"/>
        <rFont val="標楷體"/>
        <family val="4"/>
        <charset val="136"/>
      </rPr>
      <t>資料來源：衛生福利部食品藥物管理署。</t>
    </r>
    <phoneticPr fontId="20" type="noConversion"/>
  </si>
  <si>
    <t>表　　號</t>
    <phoneticPr fontId="11" type="noConversion"/>
  </si>
  <si>
    <r>
      <rPr>
        <sz val="12"/>
        <rFont val="標楷體"/>
        <family val="4"/>
        <charset val="136"/>
      </rPr>
      <t>公開類</t>
    </r>
    <phoneticPr fontId="11" type="noConversion"/>
  </si>
  <si>
    <r>
      <rPr>
        <sz val="12"/>
        <rFont val="標楷體"/>
        <family val="4"/>
        <charset val="136"/>
      </rPr>
      <t>編製機關</t>
    </r>
    <phoneticPr fontId="11" type="noConversion"/>
  </si>
  <si>
    <r>
      <rPr>
        <sz val="12"/>
        <rFont val="標楷體"/>
        <family val="4"/>
        <charset val="136"/>
      </rPr>
      <t>衛生福利部食品藥物管理署</t>
    </r>
    <phoneticPr fontId="11" type="noConversion"/>
  </si>
  <si>
    <t>年　報</t>
    <phoneticPr fontId="11" type="noConversion"/>
  </si>
  <si>
    <t>1622-05-02</t>
    <phoneticPr fontId="11" type="noConversion"/>
  </si>
  <si>
    <r>
      <rPr>
        <sz val="12"/>
        <rFont val="標楷體"/>
        <family val="4"/>
        <charset val="136"/>
      </rPr>
      <t>公開類</t>
    </r>
    <phoneticPr fontId="11" type="noConversion"/>
  </si>
  <si>
    <r>
      <rPr>
        <sz val="12"/>
        <rFont val="標楷體"/>
        <family val="4"/>
        <charset val="136"/>
      </rPr>
      <t>年　報</t>
    </r>
    <phoneticPr fontId="11" type="noConversion"/>
  </si>
  <si>
    <r>
      <rPr>
        <sz val="12"/>
        <rFont val="標楷體"/>
        <family val="4"/>
        <charset val="136"/>
      </rPr>
      <t>表　　號</t>
    </r>
    <phoneticPr fontId="11" type="noConversion"/>
  </si>
  <si>
    <r>
      <rPr>
        <sz val="12"/>
        <rFont val="標楷體"/>
        <family val="4"/>
        <charset val="136"/>
      </rPr>
      <t>編製機關</t>
    </r>
    <phoneticPr fontId="11" type="noConversion"/>
  </si>
  <si>
    <r>
      <rPr>
        <sz val="12"/>
        <rFont val="標楷體"/>
        <family val="4"/>
        <charset val="136"/>
      </rPr>
      <t>衛生福利部食品藥物管理署</t>
    </r>
    <phoneticPr fontId="11" type="noConversion"/>
  </si>
  <si>
    <r>
      <rPr>
        <sz val="12"/>
        <rFont val="標楷體"/>
        <family val="4"/>
        <charset val="136"/>
      </rPr>
      <t>表　　號</t>
    </r>
    <phoneticPr fontId="11" type="noConversion"/>
  </si>
  <si>
    <r>
      <rPr>
        <sz val="12"/>
        <rFont val="標楷體"/>
        <family val="4"/>
        <charset val="136"/>
      </rPr>
      <t>審核</t>
    </r>
  </si>
  <si>
    <r>
      <rPr>
        <sz val="12"/>
        <rFont val="標楷體"/>
        <family val="4"/>
        <charset val="136"/>
      </rPr>
      <t>主辦統計人員</t>
    </r>
  </si>
  <si>
    <r>
      <rPr>
        <sz val="12"/>
        <rFont val="標楷體"/>
        <family val="4"/>
        <charset val="136"/>
      </rPr>
      <t>公開類</t>
    </r>
    <phoneticPr fontId="11" type="noConversion"/>
  </si>
  <si>
    <r>
      <rPr>
        <sz val="12"/>
        <rFont val="標楷體"/>
        <family val="4"/>
        <charset val="136"/>
      </rPr>
      <t>乳品及其加工品</t>
    </r>
  </si>
  <si>
    <r>
      <rPr>
        <sz val="12"/>
        <rFont val="標楷體"/>
        <family val="4"/>
        <charset val="136"/>
      </rPr>
      <t>肉品及其加工品</t>
    </r>
  </si>
  <si>
    <r>
      <rPr>
        <sz val="12"/>
        <rFont val="標楷體"/>
        <family val="4"/>
        <charset val="136"/>
      </rPr>
      <t>不合格</t>
    </r>
    <phoneticPr fontId="11" type="noConversion"/>
  </si>
  <si>
    <r>
      <rPr>
        <sz val="12"/>
        <rFont val="標楷體"/>
        <family val="4"/>
        <charset val="136"/>
      </rPr>
      <t>蛋品及其加工品</t>
    </r>
  </si>
  <si>
    <r>
      <rPr>
        <sz val="12"/>
        <rFont val="標楷體"/>
        <family val="4"/>
        <charset val="136"/>
      </rPr>
      <t>水產及其加工品</t>
    </r>
  </si>
  <si>
    <r>
      <rPr>
        <sz val="12"/>
        <rFont val="標楷體"/>
        <family val="4"/>
        <charset val="136"/>
      </rPr>
      <t>穀豆類及其加工品</t>
    </r>
  </si>
  <si>
    <r>
      <rPr>
        <sz val="12"/>
        <rFont val="標楷體"/>
        <family val="4"/>
        <charset val="136"/>
      </rPr>
      <t>合格</t>
    </r>
    <phoneticPr fontId="11" type="noConversion"/>
  </si>
  <si>
    <r>
      <rPr>
        <sz val="12"/>
        <rFont val="標楷體"/>
        <family val="4"/>
        <charset val="136"/>
      </rPr>
      <t>鮮果蔬菜類及其加工品</t>
    </r>
  </si>
  <si>
    <r>
      <rPr>
        <sz val="12"/>
        <rFont val="標楷體"/>
        <family val="4"/>
        <charset val="136"/>
      </rPr>
      <t>特殊營養食品</t>
    </r>
  </si>
  <si>
    <r>
      <rPr>
        <sz val="12"/>
        <rFont val="標楷體"/>
        <family val="4"/>
        <charset val="136"/>
      </rPr>
      <t>食用冰及冰品</t>
    </r>
  </si>
  <si>
    <r>
      <rPr>
        <sz val="12"/>
        <rFont val="標楷體"/>
        <family val="4"/>
        <charset val="136"/>
      </rPr>
      <t>飲料及水</t>
    </r>
  </si>
  <si>
    <r>
      <rPr>
        <sz val="12"/>
        <rFont val="標楷體"/>
        <family val="4"/>
        <charset val="136"/>
      </rPr>
      <t>食用油脂</t>
    </r>
  </si>
  <si>
    <r>
      <rPr>
        <sz val="12"/>
        <rFont val="標楷體"/>
        <family val="4"/>
        <charset val="136"/>
      </rPr>
      <t>合格</t>
    </r>
    <phoneticPr fontId="11" type="noConversion"/>
  </si>
  <si>
    <r>
      <rPr>
        <sz val="12"/>
        <rFont val="標楷體"/>
        <family val="4"/>
        <charset val="136"/>
      </rPr>
      <t>食品添加物</t>
    </r>
  </si>
  <si>
    <r>
      <rPr>
        <sz val="12"/>
        <rFont val="標楷體"/>
        <family val="4"/>
        <charset val="136"/>
      </rPr>
      <t>食品用器具</t>
    </r>
  </si>
  <si>
    <r>
      <rPr>
        <sz val="12"/>
        <rFont val="標楷體"/>
        <family val="4"/>
        <charset val="136"/>
      </rPr>
      <t>食品用洗潔劑</t>
    </r>
  </si>
  <si>
    <r>
      <rPr>
        <sz val="12"/>
        <rFont val="標楷體"/>
        <family val="4"/>
        <charset val="136"/>
      </rPr>
      <t>醬油及調味品</t>
    </r>
  </si>
  <si>
    <r>
      <rPr>
        <sz val="12"/>
        <rFont val="標楷體"/>
        <family val="4"/>
        <charset val="136"/>
      </rPr>
      <t>可能誇大療效食品</t>
    </r>
  </si>
  <si>
    <r>
      <rPr>
        <sz val="12"/>
        <rFont val="標楷體"/>
        <family val="4"/>
        <charset val="136"/>
      </rPr>
      <t>健康食品</t>
    </r>
  </si>
  <si>
    <r>
      <rPr>
        <sz val="12"/>
        <rFont val="標楷體"/>
        <family val="4"/>
        <charset val="136"/>
      </rPr>
      <t>複合調理食品</t>
    </r>
  </si>
  <si>
    <r>
      <rPr>
        <sz val="12"/>
        <rFont val="標楷體"/>
        <family val="4"/>
        <charset val="136"/>
      </rPr>
      <t>酒類</t>
    </r>
  </si>
  <si>
    <r>
      <rPr>
        <sz val="12"/>
        <rFont val="標楷體"/>
        <family val="4"/>
        <charset val="136"/>
      </rPr>
      <t>菸</t>
    </r>
  </si>
  <si>
    <r>
      <rPr>
        <sz val="12"/>
        <rFont val="標楷體"/>
        <family val="4"/>
        <charset val="136"/>
      </rPr>
      <t>基因改造食品</t>
    </r>
  </si>
  <si>
    <r>
      <rPr>
        <sz val="12"/>
        <rFont val="標楷體"/>
        <family val="4"/>
        <charset val="136"/>
      </rPr>
      <t>其他</t>
    </r>
  </si>
  <si>
    <r>
      <rPr>
        <sz val="12"/>
        <rFont val="標楷體"/>
        <family val="4"/>
        <charset val="136"/>
      </rPr>
      <t>中毒檢驗</t>
    </r>
    <phoneticPr fontId="11" type="noConversion"/>
  </si>
  <si>
    <r>
      <rPr>
        <sz val="12"/>
        <rFont val="標楷體"/>
        <family val="4"/>
        <charset val="136"/>
      </rPr>
      <t>合格</t>
    </r>
    <phoneticPr fontId="11" type="noConversion"/>
  </si>
  <si>
    <r>
      <rPr>
        <sz val="12"/>
        <rFont val="標楷體"/>
        <family val="4"/>
        <charset val="136"/>
      </rPr>
      <t>合格</t>
    </r>
    <phoneticPr fontId="11" type="noConversion"/>
  </si>
  <si>
    <r>
      <rPr>
        <sz val="12"/>
        <rFont val="標楷體"/>
        <family val="4"/>
        <charset val="136"/>
      </rPr>
      <t>合格</t>
    </r>
    <phoneticPr fontId="11" type="noConversion"/>
  </si>
  <si>
    <r>
      <rPr>
        <sz val="12"/>
        <rFont val="標楷體"/>
        <family val="4"/>
        <charset val="136"/>
      </rPr>
      <t>衛生福利部食品藥物管理署</t>
    </r>
    <phoneticPr fontId="11" type="noConversion"/>
  </si>
  <si>
    <t>每年終了2個月內編報</t>
  </si>
  <si>
    <r>
      <rPr>
        <sz val="12"/>
        <rFont val="標楷體"/>
        <family val="4"/>
        <charset val="136"/>
      </rPr>
      <t>編製機關</t>
    </r>
    <phoneticPr fontId="11" type="noConversion"/>
  </si>
  <si>
    <r>
      <rPr>
        <sz val="12"/>
        <rFont val="標楷體"/>
        <family val="4"/>
        <charset val="136"/>
      </rPr>
      <t>業務主管人員</t>
    </r>
    <phoneticPr fontId="3" type="noConversion"/>
  </si>
  <si>
    <r>
      <rPr>
        <sz val="12"/>
        <rFont val="標楷體"/>
        <family val="4"/>
        <charset val="136"/>
      </rPr>
      <t>機關首長</t>
    </r>
    <phoneticPr fontId="3" type="noConversion"/>
  </si>
  <si>
    <r>
      <rPr>
        <sz val="12"/>
        <rFont val="標楷體"/>
        <family val="4"/>
        <charset val="136"/>
      </rPr>
      <t>公開類</t>
    </r>
    <phoneticPr fontId="11" type="noConversion"/>
  </si>
  <si>
    <r>
      <rPr>
        <sz val="12"/>
        <rFont val="標楷體"/>
        <family val="4"/>
        <charset val="136"/>
      </rPr>
      <t>衛生福利部食品藥物管理署</t>
    </r>
    <phoneticPr fontId="11" type="noConversion"/>
  </si>
  <si>
    <r>
      <rPr>
        <sz val="12"/>
        <rFont val="標楷體"/>
        <family val="4"/>
        <charset val="136"/>
      </rPr>
      <t>年　報</t>
    </r>
    <phoneticPr fontId="11" type="noConversion"/>
  </si>
  <si>
    <r>
      <rPr>
        <sz val="12"/>
        <rFont val="標楷體"/>
        <family val="4"/>
        <charset val="136"/>
      </rPr>
      <t>表　　號</t>
    </r>
    <phoneticPr fontId="11" type="noConversion"/>
  </si>
  <si>
    <r>
      <rPr>
        <sz val="12"/>
        <rFont val="標楷體"/>
        <family val="4"/>
        <charset val="136"/>
      </rPr>
      <t>公開類</t>
    </r>
    <phoneticPr fontId="11" type="noConversion"/>
  </si>
  <si>
    <r>
      <rPr>
        <sz val="12"/>
        <rFont val="標楷體"/>
        <family val="4"/>
        <charset val="136"/>
      </rPr>
      <t>業務類別</t>
    </r>
    <phoneticPr fontId="11" type="noConversion"/>
  </si>
  <si>
    <r>
      <rPr>
        <sz val="12"/>
        <rFont val="標楷體"/>
        <family val="4"/>
        <charset val="136"/>
      </rPr>
      <t>查驗登記</t>
    </r>
    <phoneticPr fontId="11" type="noConversion"/>
  </si>
  <si>
    <r>
      <rPr>
        <sz val="12"/>
        <rFont val="標楷體"/>
        <family val="4"/>
        <charset val="136"/>
      </rPr>
      <t>稽查檢驗</t>
    </r>
    <phoneticPr fontId="11" type="noConversion"/>
  </si>
  <si>
    <r>
      <rPr>
        <sz val="12"/>
        <rFont val="標楷體"/>
        <family val="4"/>
        <charset val="136"/>
      </rPr>
      <t>服務檢驗</t>
    </r>
    <phoneticPr fontId="11" type="noConversion"/>
  </si>
  <si>
    <r>
      <rPr>
        <sz val="12"/>
        <rFont val="標楷體"/>
        <family val="4"/>
        <charset val="136"/>
      </rPr>
      <t>協助檢驗</t>
    </r>
    <phoneticPr fontId="11" type="noConversion"/>
  </si>
  <si>
    <r>
      <rPr>
        <sz val="12"/>
        <rFont val="標楷體"/>
        <family val="4"/>
        <charset val="136"/>
      </rPr>
      <t>委託檢驗</t>
    </r>
    <phoneticPr fontId="11" type="noConversion"/>
  </si>
  <si>
    <r>
      <rPr>
        <sz val="12"/>
        <rFont val="標楷體"/>
        <family val="4"/>
        <charset val="136"/>
      </rPr>
      <t>調查檢驗</t>
    </r>
    <phoneticPr fontId="11" type="noConversion"/>
  </si>
  <si>
    <r>
      <rPr>
        <sz val="12"/>
        <rFont val="標楷體"/>
        <family val="4"/>
        <charset val="136"/>
      </rPr>
      <t>食品種類</t>
    </r>
    <phoneticPr fontId="11" type="noConversion"/>
  </si>
  <si>
    <r>
      <rPr>
        <sz val="12"/>
        <rFont val="標楷體"/>
        <family val="4"/>
        <charset val="136"/>
      </rPr>
      <t>合計</t>
    </r>
    <phoneticPr fontId="11" type="noConversion"/>
  </si>
  <si>
    <r>
      <rPr>
        <sz val="12"/>
        <rFont val="標楷體"/>
        <family val="4"/>
        <charset val="136"/>
      </rPr>
      <t>不合格</t>
    </r>
    <phoneticPr fontId="11" type="noConversion"/>
  </si>
  <si>
    <r>
      <rPr>
        <sz val="12"/>
        <rFont val="標楷體"/>
        <family val="4"/>
        <charset val="136"/>
      </rPr>
      <t>合格</t>
    </r>
    <phoneticPr fontId="11" type="noConversion"/>
  </si>
  <si>
    <r>
      <rPr>
        <sz val="12"/>
        <rFont val="標楷體"/>
        <family val="4"/>
        <charset val="136"/>
      </rPr>
      <t>合格</t>
    </r>
    <phoneticPr fontId="11" type="noConversion"/>
  </si>
  <si>
    <r>
      <rPr>
        <sz val="12"/>
        <rFont val="標楷體"/>
        <family val="4"/>
        <charset val="136"/>
      </rPr>
      <t>協助檢驗</t>
    </r>
    <phoneticPr fontId="11" type="noConversion"/>
  </si>
  <si>
    <r>
      <rPr>
        <sz val="12"/>
        <rFont val="標楷體"/>
        <family val="4"/>
        <charset val="136"/>
      </rPr>
      <t>不合格</t>
    </r>
    <phoneticPr fontId="11" type="noConversion"/>
  </si>
  <si>
    <r>
      <rPr>
        <sz val="12"/>
        <rFont val="標楷體"/>
        <family val="4"/>
        <charset val="136"/>
      </rPr>
      <t>不合格</t>
    </r>
    <phoneticPr fontId="11" type="noConversion"/>
  </si>
  <si>
    <r>
      <rPr>
        <sz val="12"/>
        <rFont val="標楷體"/>
        <family val="4"/>
        <charset val="136"/>
      </rPr>
      <t>編製機關</t>
    </r>
    <phoneticPr fontId="11" type="noConversion"/>
  </si>
  <si>
    <r>
      <rPr>
        <sz val="12"/>
        <rFont val="標楷體"/>
        <family val="4"/>
        <charset val="136"/>
      </rPr>
      <t>不合格</t>
    </r>
    <phoneticPr fontId="11" type="noConversion"/>
  </si>
  <si>
    <r>
      <rPr>
        <sz val="12"/>
        <rFont val="標楷體"/>
        <family val="4"/>
        <charset val="136"/>
      </rPr>
      <t>不合格</t>
    </r>
    <phoneticPr fontId="11" type="noConversion"/>
  </si>
  <si>
    <r>
      <rPr>
        <sz val="12"/>
        <rFont val="標楷體"/>
        <family val="4"/>
        <charset val="136"/>
      </rPr>
      <t>不合格</t>
    </r>
    <phoneticPr fontId="11" type="noConversion"/>
  </si>
  <si>
    <r>
      <rPr>
        <sz val="12"/>
        <rFont val="標楷體"/>
        <family val="4"/>
        <charset val="136"/>
      </rPr>
      <t>不合格</t>
    </r>
    <phoneticPr fontId="11" type="noConversion"/>
  </si>
  <si>
    <r>
      <rPr>
        <sz val="12"/>
        <rFont val="標楷體"/>
        <family val="4"/>
        <charset val="136"/>
      </rPr>
      <t>委託檢驗</t>
    </r>
    <phoneticPr fontId="11" type="noConversion"/>
  </si>
  <si>
    <r>
      <rPr>
        <sz val="12"/>
        <rFont val="標楷體"/>
        <family val="4"/>
        <charset val="136"/>
      </rPr>
      <t>次年</t>
    </r>
    <r>
      <rPr>
        <sz val="12"/>
        <rFont val="Times New Roman"/>
        <family val="1"/>
      </rPr>
      <t>2</t>
    </r>
    <r>
      <rPr>
        <sz val="12"/>
        <rFont val="標楷體"/>
        <family val="4"/>
        <charset val="136"/>
      </rPr>
      <t>月底前編報</t>
    </r>
    <phoneticPr fontId="11" type="noConversion"/>
  </si>
  <si>
    <r>
      <rPr>
        <sz val="12"/>
        <rFont val="標楷體"/>
        <family val="4"/>
        <charset val="136"/>
      </rPr>
      <t>每季終了</t>
    </r>
    <r>
      <rPr>
        <sz val="12"/>
        <rFont val="Times New Roman"/>
        <family val="1"/>
      </rPr>
      <t>1</t>
    </r>
    <r>
      <rPr>
        <sz val="12"/>
        <rFont val="標楷體"/>
        <family val="4"/>
        <charset val="136"/>
      </rPr>
      <t>個月內編報</t>
    </r>
    <phoneticPr fontId="11" type="noConversion"/>
  </si>
  <si>
    <r>
      <rPr>
        <sz val="12"/>
        <rFont val="標楷體"/>
        <family val="4"/>
        <charset val="136"/>
      </rPr>
      <t>次年</t>
    </r>
    <r>
      <rPr>
        <sz val="12"/>
        <rFont val="Times New Roman"/>
        <family val="1"/>
      </rPr>
      <t>2</t>
    </r>
    <r>
      <rPr>
        <sz val="12"/>
        <rFont val="標楷體"/>
        <family val="4"/>
        <charset val="136"/>
      </rPr>
      <t>月底前編報</t>
    </r>
    <phoneticPr fontId="11" type="noConversion"/>
  </si>
  <si>
    <r>
      <rPr>
        <sz val="12"/>
        <rFont val="標楷體"/>
        <family val="4"/>
        <charset val="136"/>
      </rPr>
      <t>總</t>
    </r>
    <r>
      <rPr>
        <sz val="12"/>
        <rFont val="Times New Roman"/>
        <family val="1"/>
      </rPr>
      <t xml:space="preserve">  </t>
    </r>
    <r>
      <rPr>
        <sz val="12"/>
        <rFont val="標楷體"/>
        <family val="4"/>
        <charset val="136"/>
      </rPr>
      <t>計</t>
    </r>
    <phoneticPr fontId="11" type="noConversion"/>
  </si>
  <si>
    <r>
      <rPr>
        <sz val="12"/>
        <rFont val="標楷體"/>
        <family val="4"/>
        <charset val="136"/>
      </rPr>
      <t>年</t>
    </r>
    <r>
      <rPr>
        <sz val="12"/>
        <rFont val="Times New Roman"/>
        <family val="1"/>
      </rPr>
      <t xml:space="preserve">  </t>
    </r>
    <r>
      <rPr>
        <sz val="12"/>
        <rFont val="標楷體"/>
        <family val="4"/>
        <charset val="136"/>
      </rPr>
      <t>報</t>
    </r>
    <phoneticPr fontId="11" type="noConversion"/>
  </si>
  <si>
    <r>
      <rPr>
        <sz val="12"/>
        <rFont val="標楷體"/>
        <family val="4"/>
        <charset val="136"/>
      </rPr>
      <t>服務檢驗</t>
    </r>
    <phoneticPr fontId="11" type="noConversion"/>
  </si>
  <si>
    <r>
      <rPr>
        <sz val="12"/>
        <rFont val="標楷體"/>
        <family val="4"/>
        <charset val="136"/>
      </rPr>
      <t>調查檢驗</t>
    </r>
    <phoneticPr fontId="11" type="noConversion"/>
  </si>
  <si>
    <r>
      <rPr>
        <sz val="12"/>
        <rFont val="標楷體"/>
        <family val="4"/>
        <charset val="136"/>
      </rPr>
      <t>合格</t>
    </r>
    <phoneticPr fontId="11" type="noConversion"/>
  </si>
  <si>
    <r>
      <rPr>
        <sz val="12"/>
        <rFont val="標楷體"/>
        <family val="4"/>
        <charset val="136"/>
      </rPr>
      <t>合格</t>
    </r>
    <phoneticPr fontId="11" type="noConversion"/>
  </si>
  <si>
    <r>
      <rPr>
        <sz val="12"/>
        <rFont val="標楷體"/>
        <family val="4"/>
        <charset val="136"/>
      </rPr>
      <t>不合格</t>
    </r>
    <phoneticPr fontId="11"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</si>
  <si>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工</t>
    </r>
    <r>
      <rPr>
        <b/>
        <sz val="16"/>
        <rFont val="Times New Roman"/>
        <family val="1"/>
      </rPr>
      <t xml:space="preserve"> </t>
    </r>
    <r>
      <rPr>
        <b/>
        <sz val="16"/>
        <rFont val="標楷體"/>
        <family val="4"/>
        <charset val="136"/>
      </rPr>
      <t>作</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業</t>
    </r>
    <r>
      <rPr>
        <b/>
        <sz val="16"/>
        <rFont val="Times New Roman"/>
        <family val="1"/>
      </rPr>
      <t xml:space="preserve"> </t>
    </r>
    <r>
      <rPr>
        <b/>
        <sz val="16"/>
        <rFont val="標楷體"/>
        <family val="4"/>
        <charset val="136"/>
      </rPr>
      <t>務</t>
    </r>
    <r>
      <rPr>
        <b/>
        <sz val="16"/>
        <rFont val="Times New Roman"/>
        <family val="1"/>
      </rPr>
      <t xml:space="preserve"> </t>
    </r>
    <r>
      <rPr>
        <b/>
        <sz val="16"/>
        <rFont val="標楷體"/>
        <family val="4"/>
        <charset val="136"/>
      </rPr>
      <t>類</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phoneticPr fontId="11" type="noConversion"/>
  </si>
  <si>
    <r>
      <rPr>
        <sz val="12"/>
        <rFont val="標楷體"/>
        <family val="4"/>
        <charset val="136"/>
      </rPr>
      <t>次年</t>
    </r>
    <r>
      <rPr>
        <sz val="12"/>
        <rFont val="Times New Roman"/>
        <family val="1"/>
      </rPr>
      <t>2</t>
    </r>
    <r>
      <rPr>
        <sz val="12"/>
        <rFont val="標楷體"/>
        <family val="4"/>
        <charset val="136"/>
      </rPr>
      <t>月底前編報</t>
    </r>
    <phoneticPr fontId="11" type="noConversion"/>
  </si>
  <si>
    <r>
      <rPr>
        <sz val="12"/>
        <rFont val="標楷體"/>
        <family val="4"/>
        <charset val="136"/>
      </rPr>
      <t>年　報</t>
    </r>
    <phoneticPr fontId="11" type="noConversion"/>
  </si>
  <si>
    <r>
      <rPr>
        <sz val="12"/>
        <rFont val="標楷體"/>
        <family val="4"/>
        <charset val="136"/>
      </rPr>
      <t>編製機關</t>
    </r>
    <phoneticPr fontId="11" type="noConversion"/>
  </si>
  <si>
    <r>
      <rPr>
        <sz val="12"/>
        <rFont val="標楷體"/>
        <family val="4"/>
        <charset val="136"/>
      </rPr>
      <t>食品種類</t>
    </r>
    <phoneticPr fontId="11" type="noConversion"/>
  </si>
  <si>
    <r>
      <rPr>
        <sz val="12"/>
        <rFont val="標楷體"/>
        <family val="4"/>
        <charset val="136"/>
      </rPr>
      <t>不合格</t>
    </r>
    <phoneticPr fontId="11" type="noConversion"/>
  </si>
  <si>
    <r>
      <rPr>
        <sz val="12"/>
        <rFont val="標楷體"/>
        <family val="4"/>
        <charset val="136"/>
      </rPr>
      <t>次年</t>
    </r>
    <r>
      <rPr>
        <sz val="12"/>
        <rFont val="Times New Roman"/>
        <family val="1"/>
      </rPr>
      <t>2</t>
    </r>
    <r>
      <rPr>
        <sz val="12"/>
        <rFont val="標楷體"/>
        <family val="4"/>
        <charset val="136"/>
      </rPr>
      <t>月底前編報</t>
    </r>
    <phoneticPr fontId="11" type="noConversion"/>
  </si>
  <si>
    <r>
      <rPr>
        <sz val="12"/>
        <rFont val="標楷體"/>
        <family val="4"/>
        <charset val="136"/>
      </rPr>
      <t>合格</t>
    </r>
    <phoneticPr fontId="11" type="noConversion"/>
  </si>
  <si>
    <r>
      <rPr>
        <sz val="12"/>
        <rFont val="標楷體"/>
        <family val="4"/>
        <charset val="136"/>
      </rPr>
      <t>不合格</t>
    </r>
    <phoneticPr fontId="11" type="noConversion"/>
  </si>
  <si>
    <r>
      <rPr>
        <sz val="12"/>
        <rFont val="標楷體"/>
        <family val="4"/>
        <charset val="136"/>
      </rPr>
      <t>合格</t>
    </r>
    <phoneticPr fontId="11" type="noConversion"/>
  </si>
  <si>
    <r>
      <rPr>
        <sz val="12"/>
        <rFont val="標楷體"/>
        <family val="4"/>
        <charset val="136"/>
      </rPr>
      <t>公開類</t>
    </r>
    <phoneticPr fontId="11" type="noConversion"/>
  </si>
  <si>
    <r>
      <rPr>
        <sz val="12"/>
        <rFont val="標楷體"/>
        <family val="4"/>
        <charset val="136"/>
      </rPr>
      <t>協助檢驗</t>
    </r>
    <phoneticPr fontId="11" type="noConversion"/>
  </si>
  <si>
    <r>
      <rPr>
        <sz val="12"/>
        <rFont val="標楷體"/>
        <family val="4"/>
        <charset val="136"/>
      </rPr>
      <t>中華民國</t>
    </r>
    <r>
      <rPr>
        <sz val="12"/>
        <rFont val="Times New Roman"/>
        <family val="1"/>
      </rPr>
      <t>108</t>
    </r>
    <r>
      <rPr>
        <sz val="12"/>
        <rFont val="標楷體"/>
        <family val="4"/>
        <charset val="136"/>
      </rPr>
      <t>年</t>
    </r>
    <phoneticPr fontId="3" type="noConversion"/>
  </si>
  <si>
    <r>
      <rPr>
        <sz val="12"/>
        <rFont val="標楷體"/>
        <family val="4"/>
        <charset val="136"/>
      </rPr>
      <t>總</t>
    </r>
    <r>
      <rPr>
        <sz val="12"/>
        <rFont val="Times New Roman"/>
        <family val="1"/>
      </rPr>
      <t xml:space="preserve">  </t>
    </r>
    <r>
      <rPr>
        <sz val="12"/>
        <rFont val="標楷體"/>
        <family val="4"/>
        <charset val="136"/>
      </rPr>
      <t>計</t>
    </r>
    <phoneticPr fontId="11" type="noConversion"/>
  </si>
  <si>
    <r>
      <rPr>
        <sz val="12"/>
        <rFont val="標楷體"/>
        <family val="4"/>
        <charset val="136"/>
      </rPr>
      <t>單位：件、</t>
    </r>
    <r>
      <rPr>
        <sz val="12"/>
        <rFont val="Times New Roman"/>
        <family val="1"/>
      </rPr>
      <t>%</t>
    </r>
    <phoneticPr fontId="11" type="noConversion"/>
  </si>
  <si>
    <r>
      <rPr>
        <sz val="12"/>
        <rFont val="標楷體"/>
        <family val="4"/>
        <charset val="136"/>
      </rPr>
      <t>填表</t>
    </r>
  </si>
  <si>
    <r>
      <rPr>
        <sz val="12"/>
        <rFont val="標楷體"/>
        <family val="4"/>
        <charset val="136"/>
      </rPr>
      <t>填表說明：本表一式三份，一份送本部統計處，一份送本署主計室，一份自存。</t>
    </r>
    <phoneticPr fontId="4" type="noConversion"/>
  </si>
  <si>
    <r>
      <rPr>
        <sz val="12"/>
        <color indexed="8"/>
        <rFont val="標楷體"/>
        <family val="4"/>
        <charset val="136"/>
      </rPr>
      <t>總</t>
    </r>
    <r>
      <rPr>
        <sz val="12"/>
        <color indexed="8"/>
        <rFont val="Times New Roman"/>
        <family val="1"/>
      </rPr>
      <t xml:space="preserve">  </t>
    </r>
    <r>
      <rPr>
        <sz val="12"/>
        <color indexed="8"/>
        <rFont val="標楷體"/>
        <family val="4"/>
        <charset val="136"/>
      </rPr>
      <t>計</t>
    </r>
    <phoneticPr fontId="11" type="noConversion"/>
  </si>
  <si>
    <r>
      <rPr>
        <sz val="12"/>
        <color indexed="8"/>
        <rFont val="標楷體"/>
        <family val="4"/>
        <charset val="136"/>
      </rPr>
      <t>不合格</t>
    </r>
    <phoneticPr fontId="11" type="noConversion"/>
  </si>
  <si>
    <r>
      <rPr>
        <sz val="12"/>
        <color indexed="8"/>
        <rFont val="標楷體"/>
        <family val="4"/>
        <charset val="136"/>
      </rPr>
      <t>乳品及其加工品</t>
    </r>
  </si>
  <si>
    <r>
      <rPr>
        <sz val="12"/>
        <color indexed="8"/>
        <rFont val="標楷體"/>
        <family val="4"/>
        <charset val="136"/>
      </rPr>
      <t>合格</t>
    </r>
    <phoneticPr fontId="11" type="noConversion"/>
  </si>
  <si>
    <r>
      <rPr>
        <sz val="12"/>
        <color indexed="8"/>
        <rFont val="標楷體"/>
        <family val="4"/>
        <charset val="136"/>
      </rPr>
      <t>肉品及其加工品</t>
    </r>
  </si>
  <si>
    <r>
      <rPr>
        <sz val="12"/>
        <color indexed="8"/>
        <rFont val="標楷體"/>
        <family val="4"/>
        <charset val="136"/>
      </rPr>
      <t>合格</t>
    </r>
    <phoneticPr fontId="11" type="noConversion"/>
  </si>
  <si>
    <r>
      <rPr>
        <sz val="12"/>
        <color indexed="8"/>
        <rFont val="標楷體"/>
        <family val="4"/>
        <charset val="136"/>
      </rPr>
      <t>蛋品及其加工品</t>
    </r>
  </si>
  <si>
    <r>
      <rPr>
        <sz val="12"/>
        <color indexed="8"/>
        <rFont val="標楷體"/>
        <family val="4"/>
        <charset val="136"/>
      </rPr>
      <t>水產及其加工品</t>
    </r>
  </si>
  <si>
    <r>
      <rPr>
        <sz val="12"/>
        <color indexed="8"/>
        <rFont val="標楷體"/>
        <family val="4"/>
        <charset val="136"/>
      </rPr>
      <t>穀豆類及其加工品</t>
    </r>
  </si>
  <si>
    <r>
      <rPr>
        <sz val="12"/>
        <color indexed="8"/>
        <rFont val="標楷體"/>
        <family val="4"/>
        <charset val="136"/>
      </rPr>
      <t>鮮果蔬菜類及其加工品</t>
    </r>
  </si>
  <si>
    <r>
      <rPr>
        <sz val="12"/>
        <color indexed="8"/>
        <rFont val="標楷體"/>
        <family val="4"/>
        <charset val="136"/>
      </rPr>
      <t>特殊營養食品</t>
    </r>
  </si>
  <si>
    <r>
      <rPr>
        <sz val="12"/>
        <color indexed="8"/>
        <rFont val="標楷體"/>
        <family val="4"/>
        <charset val="136"/>
      </rPr>
      <t>總</t>
    </r>
    <r>
      <rPr>
        <sz val="12"/>
        <color indexed="8"/>
        <rFont val="Times New Roman"/>
        <family val="1"/>
      </rPr>
      <t xml:space="preserve">  </t>
    </r>
    <r>
      <rPr>
        <sz val="12"/>
        <color indexed="8"/>
        <rFont val="標楷體"/>
        <family val="4"/>
        <charset val="136"/>
      </rPr>
      <t>計</t>
    </r>
    <phoneticPr fontId="11" type="noConversion"/>
  </si>
  <si>
    <r>
      <rPr>
        <sz val="12"/>
        <color indexed="8"/>
        <rFont val="標楷體"/>
        <family val="4"/>
        <charset val="136"/>
      </rPr>
      <t>食用冰及冰品</t>
    </r>
  </si>
  <si>
    <r>
      <rPr>
        <sz val="12"/>
        <color indexed="8"/>
        <rFont val="標楷體"/>
        <family val="4"/>
        <charset val="136"/>
      </rPr>
      <t>合格</t>
    </r>
    <phoneticPr fontId="11" type="noConversion"/>
  </si>
  <si>
    <r>
      <rPr>
        <sz val="12"/>
        <color indexed="8"/>
        <rFont val="標楷體"/>
        <family val="4"/>
        <charset val="136"/>
      </rPr>
      <t>飲料及水</t>
    </r>
  </si>
  <si>
    <r>
      <rPr>
        <sz val="12"/>
        <color indexed="8"/>
        <rFont val="標楷體"/>
        <family val="4"/>
        <charset val="136"/>
      </rPr>
      <t>不合格</t>
    </r>
    <phoneticPr fontId="11" type="noConversion"/>
  </si>
  <si>
    <r>
      <rPr>
        <sz val="12"/>
        <color indexed="8"/>
        <rFont val="標楷體"/>
        <family val="4"/>
        <charset val="136"/>
      </rPr>
      <t>食用油脂</t>
    </r>
  </si>
  <si>
    <r>
      <rPr>
        <sz val="12"/>
        <color indexed="8"/>
        <rFont val="標楷體"/>
        <family val="4"/>
        <charset val="136"/>
      </rPr>
      <t>合格</t>
    </r>
    <phoneticPr fontId="11" type="noConversion"/>
  </si>
  <si>
    <r>
      <rPr>
        <sz val="12"/>
        <color indexed="8"/>
        <rFont val="標楷體"/>
        <family val="4"/>
        <charset val="136"/>
      </rPr>
      <t>食品添加物</t>
    </r>
  </si>
  <si>
    <r>
      <rPr>
        <sz val="12"/>
        <color indexed="8"/>
        <rFont val="標楷體"/>
        <family val="4"/>
        <charset val="136"/>
      </rPr>
      <t>食品用器具</t>
    </r>
  </si>
  <si>
    <r>
      <rPr>
        <sz val="12"/>
        <color indexed="8"/>
        <rFont val="標楷體"/>
        <family val="4"/>
        <charset val="136"/>
      </rPr>
      <t>不合格</t>
    </r>
    <phoneticPr fontId="11" type="noConversion"/>
  </si>
  <si>
    <r>
      <rPr>
        <sz val="12"/>
        <color indexed="8"/>
        <rFont val="標楷體"/>
        <family val="4"/>
        <charset val="136"/>
      </rPr>
      <t>食品用洗潔劑</t>
    </r>
  </si>
  <si>
    <r>
      <rPr>
        <sz val="12"/>
        <color indexed="8"/>
        <rFont val="標楷體"/>
        <family val="4"/>
        <charset val="136"/>
      </rPr>
      <t>合格</t>
    </r>
    <phoneticPr fontId="11" type="noConversion"/>
  </si>
  <si>
    <r>
      <rPr>
        <sz val="12"/>
        <color indexed="8"/>
        <rFont val="標楷體"/>
        <family val="4"/>
        <charset val="136"/>
      </rPr>
      <t>醬油及調味品</t>
    </r>
  </si>
  <si>
    <r>
      <rPr>
        <sz val="12"/>
        <color indexed="8"/>
        <rFont val="標楷體"/>
        <family val="4"/>
        <charset val="136"/>
      </rPr>
      <t>可能誇大療效食品</t>
    </r>
  </si>
  <si>
    <r>
      <rPr>
        <sz val="12"/>
        <color indexed="8"/>
        <rFont val="標楷體"/>
        <family val="4"/>
        <charset val="136"/>
      </rPr>
      <t>健康食品</t>
    </r>
  </si>
  <si>
    <r>
      <rPr>
        <sz val="12"/>
        <color indexed="8"/>
        <rFont val="標楷體"/>
        <family val="4"/>
        <charset val="136"/>
      </rPr>
      <t>合格</t>
    </r>
    <phoneticPr fontId="11" type="noConversion"/>
  </si>
  <si>
    <r>
      <rPr>
        <sz val="12"/>
        <color indexed="8"/>
        <rFont val="標楷體"/>
        <family val="4"/>
        <charset val="136"/>
      </rPr>
      <t>複合調理食品</t>
    </r>
  </si>
  <si>
    <r>
      <rPr>
        <sz val="12"/>
        <color indexed="8"/>
        <rFont val="標楷體"/>
        <family val="4"/>
        <charset val="136"/>
      </rPr>
      <t>合格</t>
    </r>
    <phoneticPr fontId="11" type="noConversion"/>
  </si>
  <si>
    <r>
      <rPr>
        <sz val="12"/>
        <color indexed="8"/>
        <rFont val="標楷體"/>
        <family val="4"/>
        <charset val="136"/>
      </rPr>
      <t>不合格</t>
    </r>
    <phoneticPr fontId="11" type="noConversion"/>
  </si>
  <si>
    <r>
      <rPr>
        <sz val="12"/>
        <color indexed="8"/>
        <rFont val="標楷體"/>
        <family val="4"/>
        <charset val="136"/>
      </rPr>
      <t>酒類</t>
    </r>
  </si>
  <si>
    <r>
      <rPr>
        <sz val="12"/>
        <color indexed="8"/>
        <rFont val="標楷體"/>
        <family val="4"/>
        <charset val="136"/>
      </rPr>
      <t>菸</t>
    </r>
  </si>
  <si>
    <r>
      <rPr>
        <sz val="12"/>
        <color indexed="8"/>
        <rFont val="標楷體"/>
        <family val="4"/>
        <charset val="136"/>
      </rPr>
      <t>基因改造食品</t>
    </r>
  </si>
  <si>
    <r>
      <rPr>
        <sz val="12"/>
        <color indexed="8"/>
        <rFont val="標楷體"/>
        <family val="4"/>
        <charset val="136"/>
      </rPr>
      <t>其他</t>
    </r>
  </si>
  <si>
    <r>
      <rPr>
        <sz val="12"/>
        <color indexed="8"/>
        <rFont val="標楷體"/>
        <family val="4"/>
        <charset val="136"/>
      </rPr>
      <t>合格</t>
    </r>
    <phoneticPr fontId="11" type="noConversion"/>
  </si>
  <si>
    <r>
      <rPr>
        <sz val="12"/>
        <color indexed="8"/>
        <rFont val="標楷體"/>
        <family val="4"/>
        <charset val="136"/>
      </rPr>
      <t>合格</t>
    </r>
    <phoneticPr fontId="11" type="noConversion"/>
  </si>
  <si>
    <r>
      <rPr>
        <sz val="12"/>
        <color indexed="8"/>
        <rFont val="標楷體"/>
        <family val="4"/>
        <charset val="136"/>
      </rPr>
      <t>不合格</t>
    </r>
    <phoneticPr fontId="11" type="noConversion"/>
  </si>
  <si>
    <r>
      <rPr>
        <sz val="12"/>
        <color indexed="8"/>
        <rFont val="標楷體"/>
        <family val="4"/>
        <charset val="136"/>
      </rPr>
      <t>不合格</t>
    </r>
    <phoneticPr fontId="11" type="noConversion"/>
  </si>
  <si>
    <r>
      <rPr>
        <sz val="12"/>
        <color indexed="8"/>
        <rFont val="標楷體"/>
        <family val="4"/>
        <charset val="136"/>
      </rPr>
      <t>總</t>
    </r>
    <r>
      <rPr>
        <sz val="12"/>
        <color indexed="8"/>
        <rFont val="Times New Roman"/>
        <family val="1"/>
      </rPr>
      <t xml:space="preserve">  </t>
    </r>
    <r>
      <rPr>
        <sz val="12"/>
        <color indexed="8"/>
        <rFont val="標楷體"/>
        <family val="4"/>
        <charset val="136"/>
      </rPr>
      <t>計</t>
    </r>
    <phoneticPr fontId="11" type="noConversion"/>
  </si>
  <si>
    <r>
      <rPr>
        <sz val="12"/>
        <color indexed="8"/>
        <rFont val="標楷體"/>
        <family val="4"/>
        <charset val="136"/>
      </rPr>
      <t>合格</t>
    </r>
    <phoneticPr fontId="11" type="noConversion"/>
  </si>
  <si>
    <r>
      <rPr>
        <sz val="12"/>
        <rFont val="標楷體"/>
        <family val="4"/>
        <charset val="136"/>
      </rPr>
      <t>不合格</t>
    </r>
    <phoneticPr fontId="11" type="noConversion"/>
  </si>
  <si>
    <r>
      <rPr>
        <sz val="12"/>
        <rFont val="標楷體"/>
        <family val="4"/>
        <charset val="136"/>
      </rPr>
      <t>資料來源：食品藥物管理署研究檢驗組。</t>
    </r>
    <phoneticPr fontId="11" type="noConversion"/>
  </si>
  <si>
    <r>
      <rPr>
        <sz val="12"/>
        <rFont val="標楷體"/>
        <family val="4"/>
        <charset val="136"/>
      </rPr>
      <t>食品種類</t>
    </r>
    <phoneticPr fontId="11" type="noConversion"/>
  </si>
  <si>
    <r>
      <rPr>
        <sz val="12"/>
        <color indexed="8"/>
        <rFont val="標楷體"/>
        <family val="4"/>
        <charset val="136"/>
      </rPr>
      <t>合格</t>
    </r>
    <phoneticPr fontId="11" type="noConversion"/>
  </si>
  <si>
    <r>
      <rPr>
        <sz val="12"/>
        <color indexed="8"/>
        <rFont val="標楷體"/>
        <family val="4"/>
        <charset val="136"/>
      </rPr>
      <t>不合格</t>
    </r>
    <phoneticPr fontId="11" type="noConversion"/>
  </si>
  <si>
    <r>
      <rPr>
        <sz val="12"/>
        <color indexed="8"/>
        <rFont val="標楷體"/>
        <family val="4"/>
        <charset val="136"/>
      </rPr>
      <t>不合格</t>
    </r>
    <phoneticPr fontId="11" type="noConversion"/>
  </si>
  <si>
    <t>每季終了1個月內編報</t>
    <phoneticPr fontId="11" type="noConversion"/>
  </si>
  <si>
    <r>
      <rPr>
        <sz val="12"/>
        <rFont val="標楷體"/>
        <family val="4"/>
        <charset val="136"/>
      </rPr>
      <t>年　報</t>
    </r>
    <phoneticPr fontId="11" type="noConversion"/>
  </si>
  <si>
    <r>
      <rPr>
        <sz val="12"/>
        <rFont val="標楷體"/>
        <family val="4"/>
        <charset val="136"/>
      </rPr>
      <t>年　報</t>
    </r>
    <phoneticPr fontId="11" type="noConversion"/>
  </si>
  <si>
    <r>
      <rPr>
        <sz val="12"/>
        <rFont val="標楷體"/>
        <family val="4"/>
        <charset val="136"/>
      </rPr>
      <t>公開類</t>
    </r>
    <phoneticPr fontId="11" type="noConversion"/>
  </si>
  <si>
    <r>
      <rPr>
        <sz val="12"/>
        <rFont val="標楷體"/>
        <family val="4"/>
        <charset val="136"/>
      </rPr>
      <t>編製機關</t>
    </r>
    <phoneticPr fontId="11" type="noConversion"/>
  </si>
  <si>
    <r>
      <rPr>
        <sz val="12"/>
        <rFont val="標楷體"/>
        <family val="4"/>
        <charset val="136"/>
      </rPr>
      <t>衛生福利部食品藥物管理署</t>
    </r>
    <phoneticPr fontId="11" type="noConversion"/>
  </si>
  <si>
    <r>
      <rPr>
        <sz val="12"/>
        <rFont val="標楷體"/>
        <family val="4"/>
        <charset val="136"/>
      </rPr>
      <t>表　　號</t>
    </r>
    <phoneticPr fontId="11" type="noConversion"/>
  </si>
  <si>
    <r>
      <rPr>
        <sz val="12"/>
        <rFont val="標楷體"/>
        <family val="4"/>
        <charset val="136"/>
      </rPr>
      <t>合格</t>
    </r>
    <phoneticPr fontId="11" type="noConversion"/>
  </si>
  <si>
    <r>
      <rPr>
        <sz val="12"/>
        <rFont val="標楷體"/>
        <family val="4"/>
        <charset val="136"/>
      </rPr>
      <t>不合格</t>
    </r>
    <phoneticPr fontId="11" type="noConversion"/>
  </si>
  <si>
    <r>
      <rPr>
        <sz val="12"/>
        <rFont val="標楷體"/>
        <family val="4"/>
        <charset val="136"/>
      </rPr>
      <t>業務類別</t>
    </r>
    <phoneticPr fontId="11" type="noConversion"/>
  </si>
  <si>
    <r>
      <rPr>
        <sz val="12"/>
        <rFont val="標楷體"/>
        <family val="4"/>
        <charset val="136"/>
      </rPr>
      <t>合計</t>
    </r>
    <phoneticPr fontId="11" type="noConversion"/>
  </si>
  <si>
    <r>
      <rPr>
        <sz val="12"/>
        <rFont val="標楷體"/>
        <family val="4"/>
        <charset val="136"/>
      </rPr>
      <t>總</t>
    </r>
    <r>
      <rPr>
        <sz val="12"/>
        <rFont val="Times New Roman"/>
        <family val="1"/>
      </rPr>
      <t xml:space="preserve">  </t>
    </r>
    <r>
      <rPr>
        <sz val="12"/>
        <rFont val="標楷體"/>
        <family val="4"/>
        <charset val="136"/>
      </rPr>
      <t>計</t>
    </r>
    <phoneticPr fontId="11" type="noConversion"/>
  </si>
  <si>
    <r>
      <rPr>
        <sz val="12"/>
        <rFont val="標楷體"/>
        <family val="4"/>
        <charset val="136"/>
      </rPr>
      <t>中華民國</t>
    </r>
    <r>
      <rPr>
        <sz val="12"/>
        <rFont val="Times New Roman"/>
        <family val="1"/>
      </rPr>
      <t>108</t>
    </r>
    <r>
      <rPr>
        <sz val="12"/>
        <rFont val="標楷體"/>
        <family val="4"/>
        <charset val="136"/>
      </rPr>
      <t>年</t>
    </r>
    <phoneticPr fontId="3" type="noConversion"/>
  </si>
  <si>
    <r>
      <rPr>
        <sz val="12"/>
        <rFont val="標楷體"/>
        <family val="4"/>
        <charset val="136"/>
      </rPr>
      <t>次年</t>
    </r>
    <r>
      <rPr>
        <sz val="12"/>
        <rFont val="Times New Roman"/>
        <family val="1"/>
      </rPr>
      <t>2</t>
    </r>
    <r>
      <rPr>
        <sz val="12"/>
        <rFont val="標楷體"/>
        <family val="4"/>
        <charset val="136"/>
      </rPr>
      <t>月底前編報</t>
    </r>
    <phoneticPr fontId="11" type="noConversion"/>
  </si>
  <si>
    <r>
      <rPr>
        <sz val="12"/>
        <rFont val="標楷體"/>
        <family val="4"/>
        <charset val="136"/>
      </rPr>
      <t>表</t>
    </r>
    <r>
      <rPr>
        <sz val="12"/>
        <rFont val="Times New Roman"/>
        <family val="1"/>
      </rPr>
      <t xml:space="preserve">    </t>
    </r>
    <r>
      <rPr>
        <sz val="12"/>
        <rFont val="標楷體"/>
        <family val="4"/>
        <charset val="136"/>
      </rPr>
      <t>號</t>
    </r>
    <phoneticPr fontId="11" type="noConversion"/>
  </si>
  <si>
    <r>
      <rPr>
        <sz val="12"/>
        <rFont val="標楷體"/>
        <family val="4"/>
        <charset val="136"/>
      </rPr>
      <t>年　報</t>
    </r>
    <phoneticPr fontId="11"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</si>
  <si>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工</t>
    </r>
    <r>
      <rPr>
        <b/>
        <sz val="16"/>
        <rFont val="Times New Roman"/>
        <family val="1"/>
      </rPr>
      <t xml:space="preserve"> </t>
    </r>
    <r>
      <rPr>
        <b/>
        <sz val="16"/>
        <rFont val="標楷體"/>
        <family val="4"/>
        <charset val="136"/>
      </rPr>
      <t>作</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業</t>
    </r>
    <r>
      <rPr>
        <b/>
        <sz val="16"/>
        <rFont val="Times New Roman"/>
        <family val="1"/>
      </rPr>
      <t xml:space="preserve"> </t>
    </r>
    <r>
      <rPr>
        <b/>
        <sz val="16"/>
        <rFont val="標楷體"/>
        <family val="4"/>
        <charset val="136"/>
      </rPr>
      <t>務</t>
    </r>
    <r>
      <rPr>
        <b/>
        <sz val="16"/>
        <rFont val="Times New Roman"/>
        <family val="1"/>
      </rPr>
      <t xml:space="preserve"> </t>
    </r>
    <r>
      <rPr>
        <b/>
        <sz val="16"/>
        <rFont val="標楷體"/>
        <family val="4"/>
        <charset val="136"/>
      </rPr>
      <t>類</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續</t>
    </r>
    <r>
      <rPr>
        <b/>
        <sz val="16"/>
        <rFont val="Times New Roman"/>
        <family val="1"/>
      </rPr>
      <t>1)</t>
    </r>
    <phoneticPr fontId="11"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</si>
  <si>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工</t>
    </r>
    <r>
      <rPr>
        <b/>
        <sz val="16"/>
        <rFont val="Times New Roman"/>
        <family val="1"/>
      </rPr>
      <t xml:space="preserve"> </t>
    </r>
    <r>
      <rPr>
        <b/>
        <sz val="16"/>
        <rFont val="標楷體"/>
        <family val="4"/>
        <charset val="136"/>
      </rPr>
      <t>作</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業</t>
    </r>
    <r>
      <rPr>
        <b/>
        <sz val="16"/>
        <rFont val="Times New Roman"/>
        <family val="1"/>
      </rPr>
      <t xml:space="preserve"> </t>
    </r>
    <r>
      <rPr>
        <b/>
        <sz val="16"/>
        <rFont val="標楷體"/>
        <family val="4"/>
        <charset val="136"/>
      </rPr>
      <t>務</t>
    </r>
    <r>
      <rPr>
        <b/>
        <sz val="16"/>
        <rFont val="Times New Roman"/>
        <family val="1"/>
      </rPr>
      <t xml:space="preserve"> </t>
    </r>
    <r>
      <rPr>
        <b/>
        <sz val="16"/>
        <rFont val="標楷體"/>
        <family val="4"/>
        <charset val="136"/>
      </rPr>
      <t>類</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續完</t>
    </r>
    <r>
      <rPr>
        <b/>
        <sz val="16"/>
        <rFont val="Times New Roman"/>
        <family val="1"/>
      </rPr>
      <t>)</t>
    </r>
    <phoneticPr fontId="11" type="noConversion"/>
  </si>
  <si>
    <r>
      <rPr>
        <sz val="12"/>
        <rFont val="標楷體"/>
        <family val="4"/>
        <charset val="136"/>
      </rPr>
      <t>中華民國</t>
    </r>
    <r>
      <rPr>
        <sz val="12"/>
        <rFont val="Times New Roman"/>
        <family val="1"/>
      </rPr>
      <t>100</t>
    </r>
    <r>
      <rPr>
        <sz val="12"/>
        <rFont val="標楷體"/>
        <family val="4"/>
        <charset val="136"/>
      </rPr>
      <t>年</t>
    </r>
    <phoneticPr fontId="3" type="noConversion"/>
  </si>
  <si>
    <r>
      <rPr>
        <sz val="12"/>
        <rFont val="標楷體"/>
        <family val="4"/>
        <charset val="136"/>
      </rPr>
      <t>中華民國</t>
    </r>
    <r>
      <rPr>
        <sz val="12"/>
        <rFont val="Times New Roman"/>
        <family val="1"/>
      </rPr>
      <t>101</t>
    </r>
    <r>
      <rPr>
        <sz val="12"/>
        <rFont val="標楷體"/>
        <family val="4"/>
        <charset val="136"/>
      </rPr>
      <t>年</t>
    </r>
    <phoneticPr fontId="3" type="noConversion"/>
  </si>
  <si>
    <r>
      <rPr>
        <sz val="12"/>
        <rFont val="標楷體"/>
        <family val="4"/>
        <charset val="136"/>
      </rPr>
      <t>中華民國</t>
    </r>
    <r>
      <rPr>
        <sz val="12"/>
        <rFont val="Times New Roman"/>
        <family val="1"/>
      </rPr>
      <t>102</t>
    </r>
    <r>
      <rPr>
        <sz val="12"/>
        <rFont val="標楷體"/>
        <family val="4"/>
        <charset val="136"/>
      </rPr>
      <t>年</t>
    </r>
    <phoneticPr fontId="3" type="noConversion"/>
  </si>
  <si>
    <r>
      <rPr>
        <sz val="12"/>
        <rFont val="標楷體"/>
        <family val="4"/>
        <charset val="136"/>
      </rPr>
      <t>中華民國</t>
    </r>
    <r>
      <rPr>
        <sz val="12"/>
        <rFont val="Times New Roman"/>
        <family val="1"/>
      </rPr>
      <t>103</t>
    </r>
    <r>
      <rPr>
        <sz val="12"/>
        <rFont val="標楷體"/>
        <family val="4"/>
        <charset val="136"/>
      </rPr>
      <t>年</t>
    </r>
    <phoneticPr fontId="3" type="noConversion"/>
  </si>
  <si>
    <r>
      <rPr>
        <sz val="12"/>
        <rFont val="標楷體"/>
        <family val="4"/>
        <charset val="136"/>
      </rPr>
      <t>中華民國</t>
    </r>
    <r>
      <rPr>
        <sz val="12"/>
        <rFont val="Times New Roman"/>
        <family val="1"/>
      </rPr>
      <t>104</t>
    </r>
    <r>
      <rPr>
        <sz val="12"/>
        <rFont val="標楷體"/>
        <family val="4"/>
        <charset val="136"/>
      </rPr>
      <t>年</t>
    </r>
    <phoneticPr fontId="3" type="noConversion"/>
  </si>
  <si>
    <r>
      <rPr>
        <sz val="12"/>
        <rFont val="標楷體"/>
        <family val="4"/>
        <charset val="136"/>
      </rPr>
      <t>中華民國</t>
    </r>
    <r>
      <rPr>
        <sz val="12"/>
        <rFont val="Times New Roman"/>
        <family val="1"/>
      </rPr>
      <t>105</t>
    </r>
    <r>
      <rPr>
        <sz val="12"/>
        <rFont val="標楷體"/>
        <family val="4"/>
        <charset val="136"/>
      </rPr>
      <t>年</t>
    </r>
    <phoneticPr fontId="3" type="noConversion"/>
  </si>
  <si>
    <r>
      <rPr>
        <sz val="12"/>
        <rFont val="標楷體"/>
        <family val="4"/>
        <charset val="136"/>
      </rPr>
      <t>中華民國</t>
    </r>
    <r>
      <rPr>
        <sz val="12"/>
        <rFont val="Times New Roman"/>
        <family val="1"/>
      </rPr>
      <t>106</t>
    </r>
    <r>
      <rPr>
        <sz val="12"/>
        <rFont val="標楷體"/>
        <family val="4"/>
        <charset val="136"/>
      </rPr>
      <t>年</t>
    </r>
    <phoneticPr fontId="3" type="noConversion"/>
  </si>
  <si>
    <r>
      <rPr>
        <sz val="12"/>
        <rFont val="標楷體"/>
        <family val="4"/>
        <charset val="136"/>
      </rPr>
      <t>中華民國</t>
    </r>
    <r>
      <rPr>
        <sz val="12"/>
        <rFont val="Times New Roman"/>
        <family val="1"/>
      </rPr>
      <t>107</t>
    </r>
    <r>
      <rPr>
        <sz val="12"/>
        <rFont val="標楷體"/>
        <family val="4"/>
        <charset val="136"/>
      </rPr>
      <t>年</t>
    </r>
    <phoneticPr fontId="3" type="noConversion"/>
  </si>
  <si>
    <t>每年終了2個月內編報</t>
    <phoneticPr fontId="11" type="noConversion"/>
  </si>
  <si>
    <t>每年終了2個月內編報</t>
    <phoneticPr fontId="11" type="noConversion"/>
  </si>
  <si>
    <t>每年終了2個月內編報</t>
    <phoneticPr fontId="3" type="noConversion"/>
  </si>
  <si>
    <r>
      <rPr>
        <sz val="12"/>
        <rFont val="標楷體"/>
        <family val="4"/>
        <charset val="136"/>
      </rPr>
      <t>中華民國</t>
    </r>
    <r>
      <rPr>
        <sz val="12"/>
        <rFont val="Times New Roman"/>
        <family val="1"/>
      </rPr>
      <t>95</t>
    </r>
    <r>
      <rPr>
        <sz val="12"/>
        <rFont val="標楷體"/>
        <family val="4"/>
        <charset val="136"/>
      </rPr>
      <t>年</t>
    </r>
    <r>
      <rPr>
        <sz val="12"/>
        <rFont val="Times New Roman"/>
        <family val="1"/>
      </rPr>
      <t/>
    </r>
    <phoneticPr fontId="3" type="noConversion"/>
  </si>
  <si>
    <r>
      <rPr>
        <sz val="12"/>
        <rFont val="標楷體"/>
        <family val="4"/>
        <charset val="136"/>
      </rPr>
      <t>中華民國</t>
    </r>
    <r>
      <rPr>
        <sz val="12"/>
        <rFont val="Times New Roman"/>
        <family val="1"/>
      </rPr>
      <t>96</t>
    </r>
    <r>
      <rPr>
        <sz val="12"/>
        <rFont val="標楷體"/>
        <family val="4"/>
        <charset val="136"/>
      </rPr>
      <t>年</t>
    </r>
    <r>
      <rPr>
        <sz val="12"/>
        <rFont val="Times New Roman"/>
        <family val="1"/>
      </rPr>
      <t/>
    </r>
    <phoneticPr fontId="3" type="noConversion"/>
  </si>
  <si>
    <r>
      <rPr>
        <sz val="12"/>
        <rFont val="標楷體"/>
        <family val="4"/>
        <charset val="136"/>
      </rPr>
      <t>中華民國</t>
    </r>
    <r>
      <rPr>
        <sz val="12"/>
        <rFont val="Times New Roman"/>
        <family val="1"/>
      </rPr>
      <t>97</t>
    </r>
    <r>
      <rPr>
        <sz val="12"/>
        <rFont val="標楷體"/>
        <family val="4"/>
        <charset val="136"/>
      </rPr>
      <t>年</t>
    </r>
    <r>
      <rPr>
        <sz val="12"/>
        <rFont val="Times New Roman"/>
        <family val="1"/>
      </rPr>
      <t/>
    </r>
    <phoneticPr fontId="3" type="noConversion"/>
  </si>
  <si>
    <r>
      <rPr>
        <sz val="12"/>
        <rFont val="標楷體"/>
        <family val="4"/>
        <charset val="136"/>
      </rPr>
      <t>中華民國</t>
    </r>
    <r>
      <rPr>
        <sz val="12"/>
        <rFont val="Times New Roman"/>
        <family val="1"/>
      </rPr>
      <t>98</t>
    </r>
    <r>
      <rPr>
        <sz val="12"/>
        <rFont val="標楷體"/>
        <family val="4"/>
        <charset val="136"/>
      </rPr>
      <t>年</t>
    </r>
    <r>
      <rPr>
        <sz val="12"/>
        <rFont val="Times New Roman"/>
        <family val="1"/>
      </rPr>
      <t/>
    </r>
    <phoneticPr fontId="3" type="noConversion"/>
  </si>
  <si>
    <r>
      <rPr>
        <sz val="12"/>
        <rFont val="標楷體"/>
        <family val="4"/>
        <charset val="136"/>
      </rPr>
      <t>中華民國</t>
    </r>
    <r>
      <rPr>
        <sz val="12"/>
        <rFont val="Times New Roman"/>
        <family val="1"/>
      </rPr>
      <t>99</t>
    </r>
    <r>
      <rPr>
        <sz val="12"/>
        <rFont val="標楷體"/>
        <family val="4"/>
        <charset val="136"/>
      </rPr>
      <t>年</t>
    </r>
    <r>
      <rPr>
        <sz val="12"/>
        <rFont val="Times New Roman"/>
        <family val="1"/>
      </rPr>
      <t/>
    </r>
    <phoneticPr fontId="3" type="noConversion"/>
  </si>
  <si>
    <r>
      <rPr>
        <sz val="12"/>
        <rFont val="標楷體"/>
        <family val="4"/>
        <charset val="136"/>
      </rPr>
      <t>中華民國</t>
    </r>
    <r>
      <rPr>
        <sz val="12"/>
        <rFont val="Times New Roman"/>
        <family val="1"/>
      </rPr>
      <t>94</t>
    </r>
    <r>
      <rPr>
        <sz val="12"/>
        <rFont val="標楷體"/>
        <family val="4"/>
        <charset val="136"/>
      </rPr>
      <t>年</t>
    </r>
    <r>
      <rPr>
        <sz val="12"/>
        <rFont val="Times New Roman"/>
        <family val="1"/>
      </rPr>
      <t/>
    </r>
    <phoneticPr fontId="3"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</si>
  <si>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工</t>
    </r>
    <r>
      <rPr>
        <b/>
        <sz val="16"/>
        <rFont val="Times New Roman"/>
        <family val="1"/>
      </rPr>
      <t xml:space="preserve"> </t>
    </r>
    <r>
      <rPr>
        <b/>
        <sz val="16"/>
        <rFont val="標楷體"/>
        <family val="4"/>
        <charset val="136"/>
      </rPr>
      <t>作</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業</t>
    </r>
    <r>
      <rPr>
        <b/>
        <sz val="16"/>
        <rFont val="Times New Roman"/>
        <family val="1"/>
      </rPr>
      <t xml:space="preserve"> </t>
    </r>
    <r>
      <rPr>
        <b/>
        <sz val="16"/>
        <rFont val="標楷體"/>
        <family val="4"/>
        <charset val="136"/>
      </rPr>
      <t>務</t>
    </r>
    <r>
      <rPr>
        <b/>
        <sz val="16"/>
        <rFont val="Times New Roman"/>
        <family val="1"/>
      </rPr>
      <t xml:space="preserve"> </t>
    </r>
    <r>
      <rPr>
        <b/>
        <sz val="16"/>
        <rFont val="標楷體"/>
        <family val="4"/>
        <charset val="136"/>
      </rPr>
      <t>類</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修正表</t>
    </r>
    <r>
      <rPr>
        <b/>
        <sz val="16"/>
        <rFont val="Times New Roman"/>
        <family val="1"/>
      </rPr>
      <t>)</t>
    </r>
    <phoneticPr fontId="11"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</si>
  <si>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工</t>
    </r>
    <r>
      <rPr>
        <b/>
        <sz val="16"/>
        <rFont val="Times New Roman"/>
        <family val="1"/>
      </rPr>
      <t xml:space="preserve"> </t>
    </r>
    <r>
      <rPr>
        <b/>
        <sz val="16"/>
        <rFont val="標楷體"/>
        <family val="4"/>
        <charset val="136"/>
      </rPr>
      <t>作</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業</t>
    </r>
    <r>
      <rPr>
        <b/>
        <sz val="16"/>
        <rFont val="Times New Roman"/>
        <family val="1"/>
      </rPr>
      <t xml:space="preserve"> </t>
    </r>
    <r>
      <rPr>
        <b/>
        <sz val="16"/>
        <rFont val="標楷體"/>
        <family val="4"/>
        <charset val="136"/>
      </rPr>
      <t>務</t>
    </r>
    <r>
      <rPr>
        <b/>
        <sz val="16"/>
        <rFont val="Times New Roman"/>
        <family val="1"/>
      </rPr>
      <t xml:space="preserve"> </t>
    </r>
    <r>
      <rPr>
        <b/>
        <sz val="16"/>
        <rFont val="標楷體"/>
        <family val="4"/>
        <charset val="136"/>
      </rPr>
      <t>類</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續</t>
    </r>
    <r>
      <rPr>
        <b/>
        <sz val="16"/>
        <rFont val="Times New Roman"/>
        <family val="1"/>
      </rPr>
      <t>1)(</t>
    </r>
    <r>
      <rPr>
        <b/>
        <sz val="16"/>
        <rFont val="標楷體"/>
        <family val="4"/>
        <charset val="136"/>
      </rPr>
      <t>修正表</t>
    </r>
    <r>
      <rPr>
        <b/>
        <sz val="16"/>
        <rFont val="Times New Roman"/>
        <family val="1"/>
      </rPr>
      <t>)</t>
    </r>
    <phoneticPr fontId="11"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</si>
  <si>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工</t>
    </r>
    <r>
      <rPr>
        <b/>
        <sz val="16"/>
        <rFont val="Times New Roman"/>
        <family val="1"/>
      </rPr>
      <t xml:space="preserve"> </t>
    </r>
    <r>
      <rPr>
        <b/>
        <sz val="16"/>
        <rFont val="標楷體"/>
        <family val="4"/>
        <charset val="136"/>
      </rPr>
      <t>作</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業</t>
    </r>
    <r>
      <rPr>
        <b/>
        <sz val="16"/>
        <rFont val="Times New Roman"/>
        <family val="1"/>
      </rPr>
      <t xml:space="preserve"> </t>
    </r>
    <r>
      <rPr>
        <b/>
        <sz val="16"/>
        <rFont val="標楷體"/>
        <family val="4"/>
        <charset val="136"/>
      </rPr>
      <t>務</t>
    </r>
    <r>
      <rPr>
        <b/>
        <sz val="16"/>
        <rFont val="Times New Roman"/>
        <family val="1"/>
      </rPr>
      <t xml:space="preserve"> </t>
    </r>
    <r>
      <rPr>
        <b/>
        <sz val="16"/>
        <rFont val="標楷體"/>
        <family val="4"/>
        <charset val="136"/>
      </rPr>
      <t>類</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續完</t>
    </r>
    <r>
      <rPr>
        <b/>
        <sz val="16"/>
        <rFont val="Times New Roman"/>
        <family val="1"/>
      </rPr>
      <t>)(</t>
    </r>
    <r>
      <rPr>
        <b/>
        <sz val="16"/>
        <rFont val="標楷體"/>
        <family val="4"/>
        <charset val="136"/>
      </rPr>
      <t>修正表</t>
    </r>
    <r>
      <rPr>
        <b/>
        <sz val="16"/>
        <rFont val="Times New Roman"/>
        <family val="1"/>
      </rPr>
      <t>)</t>
    </r>
    <phoneticPr fontId="11"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</si>
  <si>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工</t>
    </r>
    <r>
      <rPr>
        <b/>
        <sz val="16"/>
        <rFont val="Times New Roman"/>
        <family val="1"/>
      </rPr>
      <t xml:space="preserve"> </t>
    </r>
    <r>
      <rPr>
        <b/>
        <sz val="16"/>
        <rFont val="標楷體"/>
        <family val="4"/>
        <charset val="136"/>
      </rPr>
      <t>作</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業</t>
    </r>
    <r>
      <rPr>
        <b/>
        <sz val="16"/>
        <rFont val="Times New Roman"/>
        <family val="1"/>
      </rPr>
      <t xml:space="preserve"> </t>
    </r>
    <r>
      <rPr>
        <b/>
        <sz val="16"/>
        <rFont val="標楷體"/>
        <family val="4"/>
        <charset val="136"/>
      </rPr>
      <t>務</t>
    </r>
    <r>
      <rPr>
        <b/>
        <sz val="16"/>
        <rFont val="Times New Roman"/>
        <family val="1"/>
      </rPr>
      <t xml:space="preserve"> </t>
    </r>
    <r>
      <rPr>
        <b/>
        <sz val="16"/>
        <rFont val="標楷體"/>
        <family val="4"/>
        <charset val="136"/>
      </rPr>
      <t>類</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續</t>
    </r>
    <r>
      <rPr>
        <b/>
        <sz val="16"/>
        <rFont val="Times New Roman"/>
        <family val="1"/>
      </rPr>
      <t>2)(</t>
    </r>
    <r>
      <rPr>
        <b/>
        <sz val="16"/>
        <rFont val="標楷體"/>
        <family val="4"/>
        <charset val="136"/>
      </rPr>
      <t>修正表</t>
    </r>
    <r>
      <rPr>
        <b/>
        <sz val="16"/>
        <rFont val="Times New Roman"/>
        <family val="1"/>
      </rPr>
      <t>)</t>
    </r>
    <phoneticPr fontId="11" type="noConversion"/>
  </si>
  <si>
    <r>
      <rPr>
        <sz val="12"/>
        <rFont val="標楷體"/>
        <family val="4"/>
        <charset val="136"/>
      </rPr>
      <t>年　報</t>
    </r>
    <phoneticPr fontId="11" type="noConversion"/>
  </si>
  <si>
    <r>
      <rPr>
        <sz val="12"/>
        <rFont val="標楷體"/>
        <family val="4"/>
        <charset val="136"/>
      </rPr>
      <t>表　　號</t>
    </r>
    <phoneticPr fontId="11" type="noConversion"/>
  </si>
  <si>
    <t>-</t>
    <phoneticPr fontId="3" type="noConversion"/>
  </si>
  <si>
    <t>不合格率(%)</t>
    <phoneticPr fontId="11" type="noConversion"/>
  </si>
  <si>
    <r>
      <t>94</t>
    </r>
    <r>
      <rPr>
        <sz val="12"/>
        <rFont val="標楷體"/>
        <family val="4"/>
        <charset val="136"/>
      </rPr>
      <t>年</t>
    </r>
    <phoneticPr fontId="3" type="noConversion"/>
  </si>
  <si>
    <r>
      <t>95</t>
    </r>
    <r>
      <rPr>
        <sz val="12"/>
        <rFont val="標楷體"/>
        <family val="4"/>
        <charset val="136"/>
      </rPr>
      <t>年</t>
    </r>
    <r>
      <rPr>
        <sz val="12"/>
        <rFont val="細明體"/>
        <family val="3"/>
        <charset val="136"/>
      </rPr>
      <t/>
    </r>
  </si>
  <si>
    <r>
      <t>96</t>
    </r>
    <r>
      <rPr>
        <sz val="12"/>
        <rFont val="標楷體"/>
        <family val="4"/>
        <charset val="136"/>
      </rPr>
      <t>年</t>
    </r>
    <r>
      <rPr>
        <sz val="12"/>
        <rFont val="細明體"/>
        <family val="3"/>
        <charset val="136"/>
      </rPr>
      <t/>
    </r>
  </si>
  <si>
    <r>
      <t>97</t>
    </r>
    <r>
      <rPr>
        <sz val="12"/>
        <rFont val="標楷體"/>
        <family val="4"/>
        <charset val="136"/>
      </rPr>
      <t>年</t>
    </r>
    <r>
      <rPr>
        <sz val="12"/>
        <rFont val="細明體"/>
        <family val="3"/>
        <charset val="136"/>
      </rPr>
      <t/>
    </r>
  </si>
  <si>
    <r>
      <t>98</t>
    </r>
    <r>
      <rPr>
        <sz val="12"/>
        <rFont val="標楷體"/>
        <family val="4"/>
        <charset val="136"/>
      </rPr>
      <t>年</t>
    </r>
    <r>
      <rPr>
        <sz val="12"/>
        <rFont val="細明體"/>
        <family val="3"/>
        <charset val="136"/>
      </rPr>
      <t/>
    </r>
  </si>
  <si>
    <r>
      <t>99</t>
    </r>
    <r>
      <rPr>
        <sz val="12"/>
        <rFont val="標楷體"/>
        <family val="4"/>
        <charset val="136"/>
      </rPr>
      <t>年</t>
    </r>
    <r>
      <rPr>
        <sz val="12"/>
        <rFont val="細明體"/>
        <family val="3"/>
        <charset val="136"/>
      </rPr>
      <t/>
    </r>
  </si>
  <si>
    <r>
      <t>100</t>
    </r>
    <r>
      <rPr>
        <sz val="12"/>
        <rFont val="標楷體"/>
        <family val="4"/>
        <charset val="136"/>
      </rPr>
      <t>年</t>
    </r>
    <r>
      <rPr>
        <sz val="12"/>
        <rFont val="細明體"/>
        <family val="3"/>
        <charset val="136"/>
      </rPr>
      <t/>
    </r>
  </si>
  <si>
    <r>
      <t>101</t>
    </r>
    <r>
      <rPr>
        <sz val="12"/>
        <rFont val="標楷體"/>
        <family val="4"/>
        <charset val="136"/>
      </rPr>
      <t>年</t>
    </r>
    <r>
      <rPr>
        <sz val="12"/>
        <rFont val="細明體"/>
        <family val="3"/>
        <charset val="136"/>
      </rPr>
      <t/>
    </r>
  </si>
  <si>
    <r>
      <t>102</t>
    </r>
    <r>
      <rPr>
        <sz val="12"/>
        <rFont val="標楷體"/>
        <family val="4"/>
        <charset val="136"/>
      </rPr>
      <t>年</t>
    </r>
    <r>
      <rPr>
        <sz val="12"/>
        <rFont val="細明體"/>
        <family val="3"/>
        <charset val="136"/>
      </rPr>
      <t/>
    </r>
  </si>
  <si>
    <r>
      <t>103</t>
    </r>
    <r>
      <rPr>
        <sz val="12"/>
        <rFont val="標楷體"/>
        <family val="4"/>
        <charset val="136"/>
      </rPr>
      <t>年</t>
    </r>
    <r>
      <rPr>
        <sz val="12"/>
        <rFont val="細明體"/>
        <family val="3"/>
        <charset val="136"/>
      </rPr>
      <t/>
    </r>
  </si>
  <si>
    <r>
      <t>104</t>
    </r>
    <r>
      <rPr>
        <sz val="12"/>
        <rFont val="標楷體"/>
        <family val="4"/>
        <charset val="136"/>
      </rPr>
      <t>年</t>
    </r>
    <r>
      <rPr>
        <sz val="12"/>
        <rFont val="細明體"/>
        <family val="3"/>
        <charset val="136"/>
      </rPr>
      <t/>
    </r>
  </si>
  <si>
    <r>
      <t>105</t>
    </r>
    <r>
      <rPr>
        <sz val="12"/>
        <rFont val="標楷體"/>
        <family val="4"/>
        <charset val="136"/>
      </rPr>
      <t>年</t>
    </r>
    <r>
      <rPr>
        <sz val="12"/>
        <rFont val="細明體"/>
        <family val="3"/>
        <charset val="136"/>
      </rPr>
      <t/>
    </r>
  </si>
  <si>
    <r>
      <t>106</t>
    </r>
    <r>
      <rPr>
        <sz val="12"/>
        <rFont val="標楷體"/>
        <family val="4"/>
        <charset val="136"/>
      </rPr>
      <t>年</t>
    </r>
    <r>
      <rPr>
        <sz val="12"/>
        <rFont val="細明體"/>
        <family val="3"/>
        <charset val="136"/>
      </rPr>
      <t/>
    </r>
  </si>
  <si>
    <r>
      <t>107</t>
    </r>
    <r>
      <rPr>
        <sz val="12"/>
        <rFont val="標楷體"/>
        <family val="4"/>
        <charset val="136"/>
      </rPr>
      <t>年</t>
    </r>
    <r>
      <rPr>
        <sz val="12"/>
        <rFont val="細明體"/>
        <family val="3"/>
        <charset val="136"/>
      </rPr>
      <t/>
    </r>
  </si>
  <si>
    <r>
      <t>108</t>
    </r>
    <r>
      <rPr>
        <sz val="12"/>
        <rFont val="標楷體"/>
        <family val="4"/>
        <charset val="136"/>
      </rPr>
      <t>年</t>
    </r>
    <r>
      <rPr>
        <sz val="12"/>
        <rFont val="細明體"/>
        <family val="3"/>
        <charset val="136"/>
      </rPr>
      <t/>
    </r>
  </si>
  <si>
    <t>不合格件數</t>
    <phoneticPr fontId="3" type="noConversion"/>
  </si>
  <si>
    <t>3.8</t>
  </si>
  <si>
    <t>4.2</t>
  </si>
  <si>
    <t>40.0</t>
  </si>
  <si>
    <t>19.9</t>
  </si>
  <si>
    <t>1.1</t>
  </si>
  <si>
    <t>0.5</t>
  </si>
  <si>
    <t>0.7</t>
  </si>
  <si>
    <t>2.0</t>
  </si>
  <si>
    <t>5.0</t>
  </si>
  <si>
    <t>3.3</t>
  </si>
  <si>
    <t>11.1</t>
  </si>
  <si>
    <t>7.5</t>
  </si>
  <si>
    <t>26.4</t>
  </si>
  <si>
    <t>15.0</t>
  </si>
  <si>
    <t>50.0</t>
  </si>
  <si>
    <t>27.1</t>
  </si>
  <si>
    <t>10.3</t>
  </si>
  <si>
    <t>24.3</t>
  </si>
  <si>
    <r>
      <rPr>
        <sz val="12"/>
        <rFont val="標楷體"/>
        <family val="4"/>
        <charset val="136"/>
      </rPr>
      <t>中華民國</t>
    </r>
    <r>
      <rPr>
        <sz val="12"/>
        <rFont val="Times New Roman"/>
        <family val="1"/>
      </rPr>
      <t>109</t>
    </r>
    <r>
      <rPr>
        <sz val="12"/>
        <rFont val="標楷體"/>
        <family val="4"/>
        <charset val="136"/>
      </rPr>
      <t>年</t>
    </r>
    <phoneticPr fontId="3" type="noConversion"/>
  </si>
  <si>
    <r>
      <rPr>
        <sz val="12"/>
        <rFont val="標楷體"/>
        <family val="4"/>
        <charset val="136"/>
      </rPr>
      <t>中華民國</t>
    </r>
    <r>
      <rPr>
        <sz val="12"/>
        <rFont val="Times New Roman"/>
        <family val="1"/>
      </rPr>
      <t>109</t>
    </r>
    <r>
      <rPr>
        <sz val="12"/>
        <rFont val="標楷體"/>
        <family val="4"/>
        <charset val="136"/>
      </rPr>
      <t>年</t>
    </r>
    <phoneticPr fontId="3" type="noConversion"/>
  </si>
  <si>
    <r>
      <t>109</t>
    </r>
    <r>
      <rPr>
        <sz val="12"/>
        <rFont val="標楷體"/>
        <family val="4"/>
        <charset val="136"/>
      </rPr>
      <t>年</t>
    </r>
    <r>
      <rPr>
        <sz val="12"/>
        <rFont val="細明體"/>
        <family val="3"/>
        <charset val="136"/>
      </rPr>
      <t/>
    </r>
    <phoneticPr fontId="3" type="noConversion"/>
  </si>
  <si>
    <r>
      <t>110</t>
    </r>
    <r>
      <rPr>
        <sz val="12"/>
        <rFont val="標楷體"/>
        <family val="4"/>
        <charset val="136"/>
      </rPr>
      <t>年</t>
    </r>
    <phoneticPr fontId="3" type="noConversion"/>
  </si>
  <si>
    <r>
      <rPr>
        <sz val="12"/>
        <rFont val="標楷體"/>
        <family val="4"/>
        <charset val="136"/>
      </rPr>
      <t>中華民國</t>
    </r>
    <r>
      <rPr>
        <sz val="12"/>
        <rFont val="Times New Roman"/>
        <family val="1"/>
      </rPr>
      <t>110</t>
    </r>
    <r>
      <rPr>
        <sz val="12"/>
        <rFont val="標楷體"/>
        <family val="4"/>
        <charset val="136"/>
      </rPr>
      <t>年</t>
    </r>
    <phoneticPr fontId="3" type="noConversion"/>
  </si>
  <si>
    <t>公開類</t>
    <phoneticPr fontId="11" type="noConversion"/>
  </si>
  <si>
    <t>編製機關</t>
    <phoneticPr fontId="11" type="noConversion"/>
  </si>
  <si>
    <t>衛生福利部食品藥物管理署</t>
    <phoneticPr fontId="11" type="noConversion"/>
  </si>
  <si>
    <t>年  報</t>
    <phoneticPr fontId="11" type="noConversion"/>
  </si>
  <si>
    <t>表    號</t>
    <phoneticPr fontId="11" type="noConversion"/>
  </si>
  <si>
    <t>單位：件、%</t>
    <phoneticPr fontId="11" type="noConversion"/>
  </si>
  <si>
    <t>業務類別</t>
    <phoneticPr fontId="11" type="noConversion"/>
  </si>
  <si>
    <t>總  計</t>
    <phoneticPr fontId="11" type="noConversion"/>
  </si>
  <si>
    <t>查驗登記</t>
    <phoneticPr fontId="11" type="noConversion"/>
  </si>
  <si>
    <t>中毒檢驗</t>
    <phoneticPr fontId="11" type="noConversion"/>
  </si>
  <si>
    <t>稽查檢驗</t>
    <phoneticPr fontId="11" type="noConversion"/>
  </si>
  <si>
    <t>服務檢驗</t>
    <phoneticPr fontId="11" type="noConversion"/>
  </si>
  <si>
    <t>協助檢驗</t>
    <phoneticPr fontId="11" type="noConversion"/>
  </si>
  <si>
    <t>委託檢驗</t>
    <phoneticPr fontId="11" type="noConversion"/>
  </si>
  <si>
    <t>調查檢驗</t>
    <phoneticPr fontId="11" type="noConversion"/>
  </si>
  <si>
    <t>食品種類</t>
    <phoneticPr fontId="11" type="noConversion"/>
  </si>
  <si>
    <t>合計</t>
    <phoneticPr fontId="11" type="noConversion"/>
  </si>
  <si>
    <t>合格</t>
    <phoneticPr fontId="11" type="noConversion"/>
  </si>
  <si>
    <t>不合格</t>
    <phoneticPr fontId="11" type="noConversion"/>
  </si>
  <si>
    <t>乳品及其加工品</t>
  </si>
  <si>
    <t>肉品及其加工品</t>
  </si>
  <si>
    <t>蛋品及其加工品</t>
  </si>
  <si>
    <t>水產及其加工品</t>
  </si>
  <si>
    <t>穀豆類及其加工品</t>
  </si>
  <si>
    <t>鮮果蔬菜類及其加工品</t>
  </si>
  <si>
    <t>特殊營養食品</t>
  </si>
  <si>
    <t>食用冰及冰品</t>
  </si>
  <si>
    <t>飲料及水</t>
  </si>
  <si>
    <t>食用油脂</t>
  </si>
  <si>
    <t>食品添加物</t>
  </si>
  <si>
    <t>食品用器具</t>
  </si>
  <si>
    <t>食品用洗潔劑</t>
  </si>
  <si>
    <t>醬油及調味品</t>
  </si>
  <si>
    <t>可能誇大療效食品</t>
  </si>
  <si>
    <t>健康食品</t>
  </si>
  <si>
    <t>複合調理食品</t>
  </si>
  <si>
    <t>酒類</t>
  </si>
  <si>
    <t>菸</t>
  </si>
  <si>
    <t>基因改造食品</t>
  </si>
  <si>
    <t>其他</t>
  </si>
  <si>
    <t>填表</t>
  </si>
  <si>
    <t>審核</t>
  </si>
  <si>
    <t>業務主管人員</t>
    <phoneticPr fontId="3" type="noConversion"/>
  </si>
  <si>
    <t>機關首長</t>
    <phoneticPr fontId="3" type="noConversion"/>
  </si>
  <si>
    <t>主辦統計人員</t>
  </si>
  <si>
    <r>
      <rPr>
        <sz val="12"/>
        <rFont val="標楷體"/>
        <family val="4"/>
        <charset val="136"/>
      </rPr>
      <t>每年終了</t>
    </r>
    <r>
      <rPr>
        <sz val="12"/>
        <rFont val="Times New Roman"/>
        <family val="1"/>
      </rPr>
      <t>2</t>
    </r>
    <r>
      <rPr>
        <sz val="12"/>
        <rFont val="標楷體"/>
        <family val="4"/>
        <charset val="136"/>
      </rPr>
      <t>個月內編報</t>
    </r>
  </si>
  <si>
    <r>
      <t>111</t>
    </r>
    <r>
      <rPr>
        <sz val="12"/>
        <rFont val="標楷體"/>
        <family val="4"/>
        <charset val="136"/>
      </rPr>
      <t>年</t>
    </r>
    <phoneticPr fontId="3" type="noConversion"/>
  </si>
  <si>
    <r>
      <rPr>
        <sz val="12"/>
        <rFont val="標楷體"/>
        <family val="4"/>
        <charset val="136"/>
      </rPr>
      <t>中華民國</t>
    </r>
    <r>
      <rPr>
        <sz val="12"/>
        <rFont val="Times New Roman"/>
        <family val="1"/>
      </rPr>
      <t>111</t>
    </r>
    <r>
      <rPr>
        <sz val="12"/>
        <rFont val="標楷體"/>
        <family val="4"/>
        <charset val="136"/>
      </rPr>
      <t>年</t>
    </r>
    <phoneticPr fontId="3" type="noConversion"/>
  </si>
  <si>
    <t>資料來源：衛生福利部食品藥物管理署研究檢驗組。</t>
    <phoneticPr fontId="11" type="noConversion"/>
  </si>
  <si>
    <t>填表說明：本表一式三份，一份送衛生褔利部統計處，一份送本署主計室，一份自存。</t>
    <phoneticPr fontId="4" type="noConversion"/>
  </si>
  <si>
    <r>
      <rPr>
        <sz val="12"/>
        <rFont val="標楷體"/>
        <family val="4"/>
        <charset val="136"/>
      </rPr>
      <t>中華民國</t>
    </r>
    <r>
      <rPr>
        <sz val="12"/>
        <rFont val="Times New Roman"/>
        <family val="1"/>
      </rPr>
      <t>112</t>
    </r>
    <r>
      <rPr>
        <sz val="12"/>
        <rFont val="標楷體"/>
        <family val="4"/>
        <charset val="136"/>
      </rPr>
      <t>年</t>
    </r>
    <phoneticPr fontId="3" type="noConversion"/>
  </si>
  <si>
    <t>　-</t>
  </si>
  <si>
    <t>25.0</t>
  </si>
  <si>
    <t>　1</t>
  </si>
  <si>
    <t>　14</t>
  </si>
  <si>
    <t>3.1</t>
  </si>
  <si>
    <t>　3</t>
  </si>
  <si>
    <t>　52</t>
  </si>
  <si>
    <t>　20</t>
  </si>
  <si>
    <t>3.2</t>
  </si>
  <si>
    <t>56.4</t>
  </si>
  <si>
    <t>41.7</t>
  </si>
  <si>
    <t>69.4</t>
  </si>
  <si>
    <t>6.8</t>
  </si>
  <si>
    <r>
      <t>112</t>
    </r>
    <r>
      <rPr>
        <sz val="12"/>
        <rFont val="標楷體"/>
        <family val="4"/>
        <charset val="136"/>
      </rPr>
      <t>年</t>
    </r>
    <phoneticPr fontId="3" type="noConversion"/>
  </si>
  <si>
    <r>
      <t>113</t>
    </r>
    <r>
      <rPr>
        <sz val="12"/>
        <rFont val="標楷體"/>
        <family val="4"/>
        <charset val="136"/>
      </rPr>
      <t>年</t>
    </r>
    <phoneticPr fontId="3" type="noConversion"/>
  </si>
  <si>
    <r>
      <rPr>
        <sz val="12"/>
        <rFont val="標楷體"/>
        <family val="4"/>
        <charset val="136"/>
      </rPr>
      <t>中華民國</t>
    </r>
    <r>
      <rPr>
        <sz val="12"/>
        <rFont val="Times New Roman"/>
        <family val="1"/>
      </rPr>
      <t>113</t>
    </r>
    <r>
      <rPr>
        <sz val="12"/>
        <rFont val="標楷體"/>
        <family val="4"/>
        <charset val="136"/>
      </rPr>
      <t>年</t>
    </r>
    <phoneticPr fontId="3" type="noConversion"/>
  </si>
  <si>
    <t>4.0</t>
  </si>
  <si>
    <t>4.4</t>
  </si>
  <si>
    <t>0.2</t>
  </si>
  <si>
    <t>22.2</t>
  </si>
  <si>
    <t>0.1</t>
  </si>
  <si>
    <t>3.7</t>
  </si>
  <si>
    <t>21.4</t>
  </si>
  <si>
    <t>7.3</t>
  </si>
  <si>
    <t>8.5</t>
  </si>
  <si>
    <t>9.7</t>
  </si>
  <si>
    <t>12.8</t>
  </si>
  <si>
    <t>31.4</t>
  </si>
  <si>
    <t>51.9</t>
  </si>
  <si>
    <t>15.4</t>
  </si>
  <si>
    <t>10.5</t>
  </si>
  <si>
    <t>5.9</t>
  </si>
  <si>
    <t>14.7</t>
  </si>
  <si>
    <t>11.4</t>
  </si>
  <si>
    <r>
      <rPr>
        <b/>
        <sz val="16"/>
        <rFont val="標楷體"/>
        <family val="4"/>
        <charset val="136"/>
      </rPr>
      <t>食品檢驗工作</t>
    </r>
    <r>
      <rPr>
        <b/>
        <sz val="16"/>
        <rFont val="Times New Roman"/>
        <family val="1"/>
      </rPr>
      <t>―</t>
    </r>
    <r>
      <rPr>
        <b/>
        <sz val="16"/>
        <rFont val="標楷體"/>
        <family val="4"/>
        <charset val="136"/>
      </rPr>
      <t>按業務類別分</t>
    </r>
    <phoneticPr fontId="11" type="noConversion"/>
  </si>
  <si>
    <r>
      <rPr>
        <b/>
        <sz val="16"/>
        <rFont val="標楷體"/>
        <family val="4"/>
        <charset val="136"/>
      </rPr>
      <t>食品檢驗工作</t>
    </r>
    <r>
      <rPr>
        <b/>
        <sz val="16"/>
        <rFont val="新細明體"/>
        <family val="4"/>
        <charset val="136"/>
      </rPr>
      <t>－</t>
    </r>
    <r>
      <rPr>
        <b/>
        <sz val="16"/>
        <rFont val="標楷體"/>
        <family val="4"/>
        <charset val="136"/>
      </rPr>
      <t>按業務類別分</t>
    </r>
    <phoneticPr fontId="3" type="noConversion"/>
  </si>
  <si>
    <t>業務類別</t>
    <phoneticPr fontId="20" type="noConversion"/>
  </si>
  <si>
    <t xml:space="preserve">  (一)按食品種類分類：如乳品及其加工品、肉品及其加工品等。</t>
    <phoneticPr fontId="11" type="noConversion"/>
  </si>
  <si>
    <t xml:space="preserve">  (二)按業務類別分類：分查驗登記、中毒檢驗、稽查檢驗、服務檢驗、協助檢驗、委託檢驗及調查檢驗。</t>
    <phoneticPr fontId="11" type="noConversion"/>
  </si>
  <si>
    <t xml:space="preserve">  (一)以送驗檢體為件數：指實際送驗檢體之件數。</t>
    <phoneticPr fontId="11" type="noConversion"/>
  </si>
  <si>
    <t xml:space="preserve">  (二)查驗登記：廠商為其產品依法申請發給許可證時，送樣至本署檢驗者屬之。</t>
    <phoneticPr fontId="11" type="noConversion"/>
  </si>
  <si>
    <t xml:space="preserve">  (三)中毒檢驗：因食品中毒事件，衛生局取樣送本署檢驗者屬之。</t>
    <phoneticPr fontId="11" type="noConversion"/>
  </si>
  <si>
    <t xml:space="preserve">  (四)稽查檢驗：地方衛生機關基於行政管理之需要，稽查後，抽樣送本署檢驗者屬之。</t>
    <phoneticPr fontId="11" type="noConversion"/>
  </si>
  <si>
    <t xml:space="preserve">  (五)服務檢驗：民眾持可疑產品至衛生局申訴，經衛生局評估有必要而轉送本署檢驗者，或民眾送樣至本署申訴，經本署評估有必要檢驗者，均屬之。</t>
    <phoneticPr fontId="11" type="noConversion"/>
  </si>
  <si>
    <t xml:space="preserve">  (六)協助檢驗：衛福部及所屬機關、海關、警、調、司法、立法(委員)、監察或其他機關為釐清樣品是否違反相關法令規定而送樣至本署檢驗者屬之。</t>
    <phoneticPr fontId="11" type="noConversion"/>
  </si>
  <si>
    <t xml:space="preserve">  (七)委託檢驗：機關(構)等，為確認樣品是否符合規範而送樣至本署檢驗並繳費者屬之。</t>
    <phoneticPr fontId="11" type="noConversion"/>
  </si>
  <si>
    <t xml:space="preserve">  (八)調查檢驗：為瞭解或控管市售產品品質或衛生，由衛福部及所屬機關所規劃執行之調查、品質監測計畫、邊境抽查檢驗等，或為瞭解偶發事件情形，</t>
    <phoneticPr fontId="11" type="noConversion"/>
  </si>
  <si>
    <t xml:space="preserve">                由本署自行取樣或委請衛生局取樣送本署檢驗者，及為驗證檢驗方法而執行之小規模市售產品檢驗者，均屬之。</t>
    <phoneticPr fontId="11" type="noConversion"/>
  </si>
  <si>
    <t>五、資料蒐集方法及編製程序：由衛生福利部食品藥物管理署研究檢驗組依據每日辦理食品檢驗項目及業務類別資料按年彙編。</t>
    <phoneticPr fontId="11" type="noConversion"/>
  </si>
  <si>
    <t>六、編送對象：本表一式三份，一份送衛生福利部統計處，一份送本署主計室，一份自存。</t>
    <phoneticPr fontId="11" type="noConversion"/>
  </si>
  <si>
    <r>
      <rPr>
        <sz val="12"/>
        <rFont val="標楷體"/>
        <family val="4"/>
        <charset val="136"/>
      </rPr>
      <t>中華民國</t>
    </r>
    <r>
      <rPr>
        <sz val="12"/>
        <rFont val="Times New Roman"/>
        <family val="1"/>
      </rPr>
      <t>114</t>
    </r>
    <r>
      <rPr>
        <sz val="12"/>
        <rFont val="標楷體"/>
        <family val="4"/>
        <charset val="136"/>
      </rPr>
      <t>年</t>
    </r>
    <phoneticPr fontId="3" type="noConversion"/>
  </si>
  <si>
    <r>
      <t xml:space="preserve">                </t>
    </r>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t>
    </r>
    <phoneticPr fontId="3" type="noConversion"/>
  </si>
  <si>
    <r>
      <rPr>
        <b/>
        <sz val="16"/>
        <rFont val="標楷體"/>
        <family val="4"/>
        <charset val="136"/>
      </rPr>
      <t>食品檢驗工作</t>
    </r>
    <r>
      <rPr>
        <b/>
        <sz val="16"/>
        <rFont val="Times New Roman"/>
        <family val="1"/>
      </rPr>
      <t>―</t>
    </r>
    <r>
      <rPr>
        <b/>
        <sz val="16"/>
        <rFont val="標楷體"/>
        <family val="4"/>
        <charset val="136"/>
      </rPr>
      <t>按業務類別分</t>
    </r>
    <r>
      <rPr>
        <b/>
        <sz val="16"/>
        <rFont val="Times New Roman"/>
        <family val="1"/>
      </rPr>
      <t>(</t>
    </r>
    <r>
      <rPr>
        <b/>
        <sz val="16"/>
        <rFont val="標楷體"/>
        <family val="4"/>
        <charset val="136"/>
      </rPr>
      <t>續１</t>
    </r>
    <r>
      <rPr>
        <b/>
        <sz val="16"/>
        <rFont val="Times New Roman"/>
        <family val="1"/>
      </rPr>
      <t>)</t>
    </r>
    <phoneticPr fontId="11" type="noConversion"/>
  </si>
  <si>
    <r>
      <rPr>
        <b/>
        <sz val="16"/>
        <rFont val="標楷體"/>
        <family val="4"/>
        <charset val="136"/>
      </rPr>
      <t>食品檢驗工作</t>
    </r>
    <r>
      <rPr>
        <b/>
        <sz val="16"/>
        <rFont val="Times New Roman"/>
        <family val="1"/>
      </rPr>
      <t>―</t>
    </r>
    <r>
      <rPr>
        <b/>
        <sz val="16"/>
        <rFont val="標楷體"/>
        <family val="4"/>
        <charset val="136"/>
      </rPr>
      <t>按業務類別分</t>
    </r>
    <r>
      <rPr>
        <b/>
        <sz val="16"/>
        <rFont val="Times New Roman"/>
        <family val="1"/>
      </rPr>
      <t>(</t>
    </r>
    <r>
      <rPr>
        <b/>
        <sz val="16"/>
        <rFont val="標楷體"/>
        <family val="4"/>
        <charset val="136"/>
      </rPr>
      <t>續</t>
    </r>
    <r>
      <rPr>
        <b/>
        <sz val="16"/>
        <rFont val="Times New Roman"/>
        <family val="1"/>
      </rPr>
      <t>2</t>
    </r>
    <r>
      <rPr>
        <b/>
        <sz val="16"/>
        <rFont val="標楷體"/>
        <family val="4"/>
        <charset val="136"/>
      </rPr>
      <t>完</t>
    </r>
    <r>
      <rPr>
        <b/>
        <sz val="16"/>
        <rFont val="Times New Roman"/>
        <family val="1"/>
      </rPr>
      <t>)</t>
    </r>
    <phoneticPr fontId="11" type="noConversion"/>
  </si>
  <si>
    <r>
      <t xml:space="preserve">                </t>
    </r>
    <r>
      <rPr>
        <sz val="12"/>
        <rFont val="標楷體"/>
        <family val="4"/>
        <charset val="136"/>
      </rPr>
      <t>中華民國</t>
    </r>
    <r>
      <rPr>
        <sz val="12"/>
        <rFont val="Times New Roman"/>
        <family val="1"/>
      </rPr>
      <t xml:space="preserve"> 113 </t>
    </r>
    <r>
      <rPr>
        <sz val="12"/>
        <rFont val="標楷體"/>
        <family val="4"/>
        <charset val="136"/>
      </rPr>
      <t>年</t>
    </r>
    <r>
      <rPr>
        <sz val="12"/>
        <rFont val="Times New Roman"/>
        <family val="1"/>
      </rPr>
      <t xml:space="preserve"> </t>
    </r>
    <phoneticPr fontId="11" type="noConversion"/>
  </si>
  <si>
    <r>
      <t xml:space="preserve">                </t>
    </r>
    <r>
      <rPr>
        <sz val="12"/>
        <rFont val="標楷體"/>
        <family val="4"/>
        <charset val="136"/>
      </rPr>
      <t>中華民國</t>
    </r>
    <r>
      <rPr>
        <sz val="12"/>
        <rFont val="Times New Roman"/>
        <family val="1"/>
      </rPr>
      <t xml:space="preserve"> 111 </t>
    </r>
    <r>
      <rPr>
        <sz val="12"/>
        <rFont val="標楷體"/>
        <family val="4"/>
        <charset val="136"/>
      </rPr>
      <t>年</t>
    </r>
    <r>
      <rPr>
        <sz val="12"/>
        <rFont val="Times New Roman"/>
        <family val="1"/>
      </rPr>
      <t xml:space="preserve"> </t>
    </r>
    <phoneticPr fontId="11" type="noConversion"/>
  </si>
  <si>
    <r>
      <t xml:space="preserve">                </t>
    </r>
    <r>
      <rPr>
        <sz val="12"/>
        <rFont val="標楷體"/>
        <family val="4"/>
        <charset val="136"/>
      </rPr>
      <t>中華民國</t>
    </r>
    <r>
      <rPr>
        <sz val="12"/>
        <rFont val="Times New Roman"/>
        <family val="1"/>
      </rPr>
      <t xml:space="preserve"> 112 </t>
    </r>
    <r>
      <rPr>
        <sz val="12"/>
        <rFont val="標楷體"/>
        <family val="4"/>
        <charset val="136"/>
      </rPr>
      <t>年</t>
    </r>
    <r>
      <rPr>
        <sz val="12"/>
        <rFont val="Times New Roman"/>
        <family val="1"/>
      </rPr>
      <t xml:space="preserve"> </t>
    </r>
    <phoneticPr fontId="11" type="noConversion"/>
  </si>
  <si>
    <r>
      <t xml:space="preserve">                </t>
    </r>
    <r>
      <rPr>
        <sz val="12"/>
        <rFont val="標楷體"/>
        <family val="4"/>
        <charset val="136"/>
      </rPr>
      <t>中華民國</t>
    </r>
    <r>
      <rPr>
        <sz val="12"/>
        <rFont val="Times New Roman"/>
        <family val="1"/>
      </rPr>
      <t xml:space="preserve"> 113 </t>
    </r>
    <r>
      <rPr>
        <sz val="12"/>
        <rFont val="標楷體"/>
        <family val="4"/>
        <charset val="136"/>
      </rPr>
      <t>年</t>
    </r>
    <r>
      <rPr>
        <sz val="12"/>
        <rFont val="Times New Roman"/>
        <family val="1"/>
      </rPr>
      <t xml:space="preserve">  </t>
    </r>
    <phoneticPr fontId="11" type="noConversion"/>
  </si>
  <si>
    <r>
      <t xml:space="preserve">                </t>
    </r>
    <r>
      <rPr>
        <sz val="12"/>
        <rFont val="標楷體"/>
        <family val="4"/>
        <charset val="136"/>
      </rPr>
      <t>中華民國</t>
    </r>
    <r>
      <rPr>
        <sz val="12"/>
        <rFont val="Times New Roman"/>
        <family val="1"/>
      </rPr>
      <t xml:space="preserve"> 111 </t>
    </r>
    <r>
      <rPr>
        <sz val="12"/>
        <rFont val="標楷體"/>
        <family val="4"/>
        <charset val="136"/>
      </rPr>
      <t>年</t>
    </r>
    <r>
      <rPr>
        <sz val="12"/>
        <rFont val="Times New Roman"/>
        <family val="1"/>
      </rPr>
      <t xml:space="preserve">  </t>
    </r>
    <phoneticPr fontId="11" type="noConversion"/>
  </si>
  <si>
    <r>
      <t xml:space="preserve">                </t>
    </r>
    <r>
      <rPr>
        <sz val="12"/>
        <rFont val="標楷體"/>
        <family val="4"/>
        <charset val="136"/>
      </rPr>
      <t>中華民國</t>
    </r>
    <r>
      <rPr>
        <sz val="12"/>
        <rFont val="Times New Roman"/>
        <family val="1"/>
      </rPr>
      <t xml:space="preserve"> 112 </t>
    </r>
    <r>
      <rPr>
        <sz val="12"/>
        <rFont val="標楷體"/>
        <family val="4"/>
        <charset val="136"/>
      </rPr>
      <t>年</t>
    </r>
    <r>
      <rPr>
        <sz val="12"/>
        <rFont val="Times New Roman"/>
        <family val="1"/>
      </rPr>
      <t xml:space="preserve">  </t>
    </r>
    <phoneticPr fontId="11"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</si>
  <si>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工</t>
    </r>
    <r>
      <rPr>
        <b/>
        <sz val="16"/>
        <rFont val="Times New Roman"/>
        <family val="1"/>
      </rPr>
      <t xml:space="preserve"> </t>
    </r>
    <r>
      <rPr>
        <b/>
        <sz val="16"/>
        <rFont val="標楷體"/>
        <family val="4"/>
        <charset val="136"/>
      </rPr>
      <t>作</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業</t>
    </r>
    <r>
      <rPr>
        <b/>
        <sz val="16"/>
        <rFont val="Times New Roman"/>
        <family val="1"/>
      </rPr>
      <t xml:space="preserve"> </t>
    </r>
    <r>
      <rPr>
        <b/>
        <sz val="16"/>
        <rFont val="標楷體"/>
        <family val="4"/>
        <charset val="136"/>
      </rPr>
      <t>務</t>
    </r>
    <r>
      <rPr>
        <b/>
        <sz val="16"/>
        <rFont val="Times New Roman"/>
        <family val="1"/>
      </rPr>
      <t xml:space="preserve"> </t>
    </r>
    <r>
      <rPr>
        <b/>
        <sz val="16"/>
        <rFont val="標楷體"/>
        <family val="4"/>
        <charset val="136"/>
      </rPr>
      <t>類</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 xml:space="preserve"> (</t>
    </r>
    <r>
      <rPr>
        <b/>
        <sz val="16"/>
        <rFont val="標楷體"/>
        <family val="4"/>
        <charset val="136"/>
      </rPr>
      <t>續</t>
    </r>
    <r>
      <rPr>
        <b/>
        <sz val="16"/>
        <rFont val="Times New Roman"/>
        <family val="1"/>
      </rPr>
      <t>2</t>
    </r>
    <r>
      <rPr>
        <b/>
        <sz val="16"/>
        <rFont val="標楷體"/>
        <family val="4"/>
        <charset val="136"/>
      </rPr>
      <t>完</t>
    </r>
    <r>
      <rPr>
        <b/>
        <sz val="16"/>
        <rFont val="Times New Roman"/>
        <family val="1"/>
      </rPr>
      <t>)</t>
    </r>
    <phoneticPr fontId="11"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</si>
  <si>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工</t>
    </r>
    <r>
      <rPr>
        <b/>
        <sz val="16"/>
        <rFont val="Times New Roman"/>
        <family val="1"/>
      </rPr>
      <t xml:space="preserve"> </t>
    </r>
    <r>
      <rPr>
        <b/>
        <sz val="16"/>
        <rFont val="標楷體"/>
        <family val="4"/>
        <charset val="136"/>
      </rPr>
      <t>作</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業</t>
    </r>
    <r>
      <rPr>
        <b/>
        <sz val="16"/>
        <rFont val="Times New Roman"/>
        <family val="1"/>
      </rPr>
      <t xml:space="preserve"> </t>
    </r>
    <r>
      <rPr>
        <b/>
        <sz val="16"/>
        <rFont val="標楷體"/>
        <family val="4"/>
        <charset val="136"/>
      </rPr>
      <t>務</t>
    </r>
    <r>
      <rPr>
        <b/>
        <sz val="16"/>
        <rFont val="Times New Roman"/>
        <family val="1"/>
      </rPr>
      <t xml:space="preserve"> </t>
    </r>
    <r>
      <rPr>
        <b/>
        <sz val="16"/>
        <rFont val="標楷體"/>
        <family val="4"/>
        <charset val="136"/>
      </rPr>
      <t>類</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 xml:space="preserve"> (</t>
    </r>
    <r>
      <rPr>
        <b/>
        <sz val="16"/>
        <rFont val="標楷體"/>
        <family val="4"/>
        <charset val="136"/>
      </rPr>
      <t>續１</t>
    </r>
    <r>
      <rPr>
        <b/>
        <sz val="16"/>
        <rFont val="Times New Roman"/>
        <family val="1"/>
      </rPr>
      <t>)</t>
    </r>
    <phoneticPr fontId="11" type="noConversion"/>
  </si>
  <si>
    <r>
      <t>114</t>
    </r>
    <r>
      <rPr>
        <sz val="12"/>
        <rFont val="標楷體"/>
        <family val="4"/>
        <charset val="136"/>
      </rPr>
      <t>年</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</si>
</sst>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quot;$&quot;#,##0_);\(&quot;$&quot;#,##0\)"/>
    <numFmt numFmtId="177" formatCode="0.0_ "/>
    <numFmt numFmtId="178" formatCode="&quot;$&quot;0_);\(&quot;$&quot;0\)"/>
    <numFmt numFmtId="179" formatCode="#,##0_ "/>
    <numFmt numFmtId="180" formatCode="_-* #,##0.0_-;\-* #,##0.0_-;_-* &quot;-&quot;?_-;_-@_-"/>
    <numFmt numFmtId="181" formatCode="_-* #,##0.0_-;\-* #,##0.0_-;_-* &quot;-&quot;_-;_-@_-"/>
  </numFmts>
  <fonts count="29">
    <font>
      <sz val="12"/>
      <name val="新細明體"/>
      <family val="1"/>
      <charset val="136"/>
    </font>
    <font>
      <sz val="12"/>
      <name val="新細明體"/>
      <family val="1"/>
      <charset val="136"/>
    </font>
    <font>
      <sz val="12"/>
      <name val="標楷體"/>
      <family val="4"/>
      <charset val="136"/>
    </font>
    <font>
      <sz val="9"/>
      <name val="新細明體"/>
      <family val="1"/>
      <charset val="136"/>
    </font>
    <font>
      <sz val="9"/>
      <name val="細明體"/>
      <family val="3"/>
      <charset val="136"/>
    </font>
    <font>
      <sz val="12"/>
      <name val="Times New Roman"/>
      <family val="1"/>
    </font>
    <font>
      <b/>
      <sz val="16"/>
      <name val="Times New Roman"/>
      <family val="1"/>
    </font>
    <font>
      <b/>
      <sz val="16"/>
      <name val="標楷體"/>
      <family val="4"/>
      <charset val="136"/>
    </font>
    <font>
      <sz val="10"/>
      <name val="標楷體"/>
      <family val="4"/>
      <charset val="136"/>
    </font>
    <font>
      <sz val="8"/>
      <name val="標楷體"/>
      <family val="4"/>
      <charset val="136"/>
    </font>
    <font>
      <sz val="14"/>
      <color indexed="8"/>
      <name val="標楷體"/>
      <family val="4"/>
      <charset val="136"/>
    </font>
    <font>
      <sz val="9"/>
      <name val="·s²Ó"/>
      <family val="1"/>
      <charset val="136"/>
    </font>
    <font>
      <sz val="14"/>
      <name val="標楷體"/>
      <family val="4"/>
      <charset val="136"/>
    </font>
    <font>
      <sz val="12"/>
      <color indexed="8"/>
      <name val="Times New Roman"/>
      <family val="1"/>
    </font>
    <font>
      <sz val="12"/>
      <color indexed="8"/>
      <name val="標楷體"/>
      <family val="4"/>
      <charset val="136"/>
    </font>
    <font>
      <sz val="10"/>
      <name val="新細明體"/>
      <family val="1"/>
      <charset val="136"/>
    </font>
    <font>
      <sz val="12"/>
      <name val="·s²Ó"/>
      <family val="1"/>
      <charset val="136"/>
    </font>
    <font>
      <sz val="12"/>
      <color indexed="8"/>
      <name val="·s²Ó"/>
      <family val="1"/>
      <charset val="136"/>
    </font>
    <font>
      <sz val="14"/>
      <name val="Times New Roman"/>
      <family val="1"/>
    </font>
    <font>
      <sz val="10"/>
      <name val="Times New Roman"/>
      <family val="1"/>
    </font>
    <font>
      <sz val="9"/>
      <name val="標楷體"/>
      <family val="4"/>
      <charset val="136"/>
    </font>
    <font>
      <sz val="16"/>
      <name val="Times New Roman"/>
      <family val="1"/>
    </font>
    <font>
      <sz val="16"/>
      <name val="新細明體"/>
      <family val="1"/>
      <charset val="136"/>
    </font>
    <font>
      <sz val="12"/>
      <name val="細明體"/>
      <family val="3"/>
      <charset val="136"/>
    </font>
    <font>
      <sz val="12"/>
      <name val="Times New Roman"/>
      <family val="1"/>
    </font>
    <font>
      <sz val="12"/>
      <name val="Times New Roman"/>
      <family val="1"/>
    </font>
    <font>
      <sz val="12"/>
      <name val="Times New Roman"/>
      <family val="4"/>
      <charset val="136"/>
    </font>
    <font>
      <b/>
      <sz val="16"/>
      <name val="Times New Roman"/>
      <family val="4"/>
      <charset val="136"/>
    </font>
    <font>
      <b/>
      <sz val="16"/>
      <name val="新細明體"/>
      <family val="4"/>
      <charset val="136"/>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17" fillId="0" borderId="0"/>
    <xf numFmtId="0" fontId="9" fillId="0" borderId="0"/>
  </cellStyleXfs>
  <cellXfs count="261">
    <xf numFmtId="0" fontId="0" fillId="0" borderId="0" xfId="0"/>
    <xf numFmtId="0" fontId="2" fillId="0" borderId="1" xfId="0" applyFont="1" applyBorder="1" applyAlignment="1">
      <alignment horizontal="center" vertical="center"/>
    </xf>
    <xf numFmtId="0" fontId="2" fillId="0" borderId="0" xfId="0" applyFont="1"/>
    <xf numFmtId="0" fontId="2" fillId="0" borderId="0" xfId="0" applyFont="1" applyAlignment="1">
      <alignment horizontal="center" vertical="center"/>
    </xf>
    <xf numFmtId="0" fontId="2" fillId="0" borderId="2" xfId="0" applyFont="1" applyBorder="1" applyAlignment="1">
      <alignment horizontal="center" vertical="center"/>
    </xf>
    <xf numFmtId="176" fontId="7" fillId="0" borderId="0" xfId="0" applyNumberFormat="1" applyFont="1" applyAlignment="1" applyProtection="1">
      <alignment horizontal="center" vertical="center"/>
      <protection locked="0"/>
    </xf>
    <xf numFmtId="0" fontId="8" fillId="0" borderId="0" xfId="0" applyFont="1" applyAlignment="1">
      <alignment vertical="center"/>
    </xf>
    <xf numFmtId="0" fontId="6" fillId="0" borderId="0" xfId="0" applyFont="1" applyAlignment="1">
      <alignment horizontal="center"/>
    </xf>
    <xf numFmtId="0" fontId="5" fillId="0" borderId="0" xfId="0" applyFont="1"/>
    <xf numFmtId="0" fontId="0" fillId="0" borderId="3" xfId="0" applyBorder="1"/>
    <xf numFmtId="176" fontId="7" fillId="0" borderId="0" xfId="0" applyNumberFormat="1" applyFont="1" applyAlignment="1" applyProtection="1">
      <alignment horizontal="left" vertical="center"/>
      <protection locked="0"/>
    </xf>
    <xf numFmtId="0" fontId="2" fillId="0" borderId="3" xfId="0" applyFont="1" applyBorder="1" applyAlignment="1">
      <alignment horizontal="distributed" vertical="center"/>
    </xf>
    <xf numFmtId="0" fontId="10" fillId="0" borderId="0" xfId="0" applyFont="1"/>
    <xf numFmtId="0" fontId="12" fillId="0" borderId="0" xfId="0" applyFont="1" applyAlignment="1">
      <alignment vertical="center"/>
    </xf>
    <xf numFmtId="0" fontId="12" fillId="0" borderId="0" xfId="0" applyFont="1" applyAlignment="1">
      <alignment horizontal="left"/>
    </xf>
    <xf numFmtId="0" fontId="12" fillId="0" borderId="0" xfId="0" applyFont="1"/>
    <xf numFmtId="0" fontId="14" fillId="0" borderId="0" xfId="0" applyFont="1"/>
    <xf numFmtId="0" fontId="2" fillId="0" borderId="0" xfId="0" applyFont="1" applyAlignment="1">
      <alignment vertical="center"/>
    </xf>
    <xf numFmtId="0" fontId="2" fillId="0" borderId="0" xfId="0" applyFont="1" applyAlignment="1">
      <alignment horizontal="left"/>
    </xf>
    <xf numFmtId="178" fontId="8" fillId="0" borderId="0" xfId="0" applyNumberFormat="1" applyFont="1" applyAlignment="1" applyProtection="1">
      <alignment horizontal="center" vertical="center"/>
      <protection locked="0"/>
    </xf>
    <xf numFmtId="178" fontId="8" fillId="0" borderId="0" xfId="0" applyNumberFormat="1" applyFont="1" applyAlignment="1" applyProtection="1">
      <alignment horizontal="left" vertical="center"/>
      <protection locked="0"/>
    </xf>
    <xf numFmtId="0" fontId="8" fillId="0" borderId="0" xfId="0" applyFont="1" applyAlignment="1" applyProtection="1">
      <alignment vertical="center"/>
      <protection locked="0"/>
    </xf>
    <xf numFmtId="0" fontId="16" fillId="0" borderId="0" xfId="0" applyFont="1"/>
    <xf numFmtId="0" fontId="7" fillId="0" borderId="0" xfId="0" applyFont="1" applyAlignment="1">
      <alignment horizontal="left"/>
    </xf>
    <xf numFmtId="0" fontId="18" fillId="0" borderId="0" xfId="1" applyFont="1"/>
    <xf numFmtId="0" fontId="18" fillId="0" borderId="0" xfId="1" applyFont="1" applyAlignment="1">
      <alignment vertical="center"/>
    </xf>
    <xf numFmtId="0" fontId="18" fillId="0" borderId="0" xfId="1" applyFont="1" applyAlignment="1">
      <alignment horizontal="left"/>
    </xf>
    <xf numFmtId="178" fontId="19" fillId="0" borderId="0" xfId="1" applyNumberFormat="1" applyFont="1" applyAlignment="1" applyProtection="1">
      <alignment horizontal="center" vertical="center"/>
      <protection locked="0"/>
    </xf>
    <xf numFmtId="178" fontId="19" fillId="0" borderId="0" xfId="1" applyNumberFormat="1" applyFont="1" applyAlignment="1" applyProtection="1">
      <alignment horizontal="left" vertical="center"/>
      <protection locked="0"/>
    </xf>
    <xf numFmtId="0" fontId="19" fillId="0" borderId="0" xfId="1" applyFont="1" applyAlignment="1" applyProtection="1">
      <alignment vertical="center"/>
      <protection locked="0"/>
    </xf>
    <xf numFmtId="178" fontId="2" fillId="0" borderId="0" xfId="1" applyNumberFormat="1" applyFont="1" applyAlignment="1" applyProtection="1">
      <alignment horizontal="center" vertical="center"/>
      <protection locked="0"/>
    </xf>
    <xf numFmtId="0" fontId="5" fillId="0" borderId="4" xfId="1" applyFont="1" applyBorder="1" applyAlignment="1">
      <alignment horizontal="center" vertical="center" wrapText="1"/>
    </xf>
    <xf numFmtId="0" fontId="5" fillId="0" borderId="0" xfId="0" applyFont="1" applyAlignment="1">
      <alignment vertical="center"/>
    </xf>
    <xf numFmtId="0" fontId="5" fillId="0" borderId="0" xfId="2" applyFont="1" applyAlignment="1">
      <alignment vertical="center"/>
    </xf>
    <xf numFmtId="0" fontId="5" fillId="0" borderId="0" xfId="2" applyFont="1" applyAlignment="1">
      <alignment horizontal="right" vertical="center"/>
    </xf>
    <xf numFmtId="180" fontId="5" fillId="0" borderId="0" xfId="2" applyNumberFormat="1" applyFont="1" applyAlignment="1">
      <alignment horizontal="right" vertical="center"/>
    </xf>
    <xf numFmtId="41" fontId="5" fillId="0" borderId="0" xfId="2" applyNumberFormat="1" applyFont="1" applyAlignment="1">
      <alignment horizontal="right" vertical="center"/>
    </xf>
    <xf numFmtId="0" fontId="5" fillId="0" borderId="0" xfId="1" applyFont="1"/>
    <xf numFmtId="0" fontId="5" fillId="0" borderId="0" xfId="1" applyFont="1" applyAlignment="1">
      <alignment wrapText="1"/>
    </xf>
    <xf numFmtId="0" fontId="5" fillId="0" borderId="3" xfId="1" applyFont="1" applyBorder="1"/>
    <xf numFmtId="0" fontId="5" fillId="0" borderId="3" xfId="1" applyFont="1" applyBorder="1" applyAlignment="1">
      <alignment wrapText="1"/>
    </xf>
    <xf numFmtId="0" fontId="5" fillId="0" borderId="5" xfId="1" applyFont="1" applyBorder="1" applyAlignment="1">
      <alignment horizontal="distributed" vertical="center" wrapText="1"/>
    </xf>
    <xf numFmtId="0" fontId="5" fillId="0" borderId="5" xfId="1" applyFont="1" applyBorder="1" applyAlignment="1">
      <alignment horizontal="center" vertical="center" wrapText="1"/>
    </xf>
    <xf numFmtId="0" fontId="5" fillId="0" borderId="6" xfId="1" applyFont="1" applyBorder="1" applyAlignment="1">
      <alignment horizontal="left" vertical="center"/>
    </xf>
    <xf numFmtId="178" fontId="5" fillId="0" borderId="0" xfId="1" applyNumberFormat="1" applyFont="1" applyAlignment="1" applyProtection="1">
      <alignment horizontal="center" vertical="center"/>
      <protection locked="0"/>
    </xf>
    <xf numFmtId="178" fontId="5" fillId="0" borderId="0" xfId="1" applyNumberFormat="1" applyFont="1" applyAlignment="1" applyProtection="1">
      <alignment horizontal="left" vertical="center"/>
      <protection locked="0"/>
    </xf>
    <xf numFmtId="0" fontId="5" fillId="0" borderId="0" xfId="1" applyFont="1" applyAlignment="1" applyProtection="1">
      <alignment vertical="center"/>
      <protection locked="0"/>
    </xf>
    <xf numFmtId="0" fontId="5" fillId="0" borderId="0" xfId="1" applyFont="1" applyAlignment="1">
      <alignment vertical="center"/>
    </xf>
    <xf numFmtId="0" fontId="2" fillId="0" borderId="6" xfId="1" applyFont="1" applyBorder="1" applyAlignment="1">
      <alignment horizontal="left"/>
    </xf>
    <xf numFmtId="0" fontId="2" fillId="0" borderId="4" xfId="1" applyFont="1" applyBorder="1" applyAlignment="1">
      <alignment horizontal="center" vertical="center" wrapText="1"/>
    </xf>
    <xf numFmtId="0" fontId="5" fillId="0" borderId="4" xfId="1" applyFont="1" applyBorder="1" applyAlignment="1">
      <alignment horizontal="center" vertical="center"/>
    </xf>
    <xf numFmtId="0" fontId="2" fillId="0" borderId="4" xfId="1" applyFont="1" applyBorder="1" applyAlignment="1">
      <alignment horizontal="center" vertical="center"/>
    </xf>
    <xf numFmtId="0" fontId="5" fillId="0" borderId="1" xfId="1" applyFont="1" applyBorder="1" applyAlignment="1">
      <alignment horizontal="center" vertical="center"/>
    </xf>
    <xf numFmtId="0" fontId="5" fillId="0" borderId="7" xfId="1" applyFont="1" applyBorder="1"/>
    <xf numFmtId="0" fontId="2" fillId="0" borderId="6" xfId="1" applyFont="1" applyBorder="1" applyAlignment="1">
      <alignment horizontal="left" vertical="center"/>
    </xf>
    <xf numFmtId="0" fontId="2" fillId="0" borderId="0" xfId="1" applyFont="1"/>
    <xf numFmtId="0" fontId="2" fillId="0" borderId="3" xfId="1" applyFont="1" applyBorder="1"/>
    <xf numFmtId="180" fontId="5" fillId="0" borderId="0" xfId="0" applyNumberFormat="1" applyFont="1" applyAlignment="1">
      <alignment horizontal="right"/>
    </xf>
    <xf numFmtId="0" fontId="13" fillId="0" borderId="0" xfId="0" applyFont="1"/>
    <xf numFmtId="0" fontId="5" fillId="0" borderId="0" xfId="1" applyFont="1" applyAlignment="1">
      <alignment horizontal="right" vertical="center"/>
    </xf>
    <xf numFmtId="0" fontId="21" fillId="0" borderId="0" xfId="1" applyFont="1" applyAlignment="1">
      <alignment vertical="center"/>
    </xf>
    <xf numFmtId="0" fontId="2" fillId="0" borderId="5" xfId="1" applyFont="1" applyBorder="1" applyAlignment="1">
      <alignment horizontal="center" vertical="center" wrapText="1"/>
    </xf>
    <xf numFmtId="0" fontId="5" fillId="0" borderId="0" xfId="1" applyFont="1" applyAlignment="1">
      <alignment horizontal="distributed" vertical="center" wrapText="1"/>
    </xf>
    <xf numFmtId="0" fontId="5" fillId="0" borderId="3" xfId="1" applyFont="1" applyBorder="1" applyAlignment="1">
      <alignment horizontal="distributed" vertical="center" wrapText="1"/>
    </xf>
    <xf numFmtId="0" fontId="14" fillId="0" borderId="0" xfId="0" applyFont="1" applyAlignment="1">
      <alignment vertical="center"/>
    </xf>
    <xf numFmtId="0" fontId="13" fillId="0" borderId="0" xfId="0" applyFont="1" applyAlignment="1">
      <alignment horizontal="left" vertical="center"/>
    </xf>
    <xf numFmtId="0" fontId="2" fillId="0" borderId="0" xfId="1" applyFont="1" applyAlignment="1">
      <alignment vertical="center"/>
    </xf>
    <xf numFmtId="0" fontId="13" fillId="0" borderId="0" xfId="0" applyFont="1" applyAlignment="1">
      <alignment vertical="center"/>
    </xf>
    <xf numFmtId="0" fontId="5" fillId="0" borderId="4" xfId="0" applyFont="1" applyBorder="1" applyAlignment="1">
      <alignment horizontal="center" vertical="center"/>
    </xf>
    <xf numFmtId="178" fontId="5" fillId="0" borderId="0" xfId="0" applyNumberFormat="1" applyFont="1" applyAlignment="1" applyProtection="1">
      <alignment horizontal="center" vertical="center"/>
      <protection locked="0"/>
    </xf>
    <xf numFmtId="0" fontId="5" fillId="0" borderId="0" xfId="1" applyFont="1" applyAlignment="1">
      <alignment horizontal="center" vertical="center"/>
    </xf>
    <xf numFmtId="0" fontId="5" fillId="0" borderId="0" xfId="1" applyFont="1" applyAlignment="1">
      <alignment vertical="center" wrapText="1"/>
    </xf>
    <xf numFmtId="0" fontId="5" fillId="0" borderId="0" xfId="0" applyFont="1" applyAlignment="1">
      <alignment vertical="center" wrapText="1"/>
    </xf>
    <xf numFmtId="0" fontId="13" fillId="0" borderId="0" xfId="0" applyFont="1" applyAlignment="1">
      <alignment vertical="center" wrapText="1"/>
    </xf>
    <xf numFmtId="0" fontId="13" fillId="0" borderId="0" xfId="0" applyFont="1" applyAlignment="1">
      <alignment horizontal="left" vertical="center" wrapText="1"/>
    </xf>
    <xf numFmtId="0" fontId="2" fillId="0" borderId="5" xfId="0" applyFont="1" applyBorder="1" applyAlignment="1">
      <alignment horizontal="distributed" vertical="center"/>
    </xf>
    <xf numFmtId="0" fontId="22" fillId="0" borderId="0" xfId="0" applyFont="1"/>
    <xf numFmtId="0" fontId="1" fillId="0" borderId="0" xfId="0" applyFont="1"/>
    <xf numFmtId="0" fontId="13" fillId="0" borderId="4" xfId="0" applyFont="1" applyBorder="1" applyAlignment="1">
      <alignment horizontal="center" vertical="center"/>
    </xf>
    <xf numFmtId="180" fontId="5" fillId="0" borderId="3" xfId="0" applyNumberFormat="1" applyFont="1" applyBorder="1" applyAlignment="1">
      <alignment horizontal="right"/>
    </xf>
    <xf numFmtId="41" fontId="13" fillId="0" borderId="0" xfId="0" applyNumberFormat="1" applyFont="1" applyAlignment="1">
      <alignment horizontal="right" vertical="center"/>
    </xf>
    <xf numFmtId="181" fontId="13" fillId="0" borderId="0" xfId="0" applyNumberFormat="1" applyFont="1" applyAlignment="1">
      <alignment horizontal="right" vertical="center"/>
    </xf>
    <xf numFmtId="41" fontId="13" fillId="0" borderId="0" xfId="0" applyNumberFormat="1" applyFont="1" applyAlignment="1">
      <alignment vertical="center" wrapText="1"/>
    </xf>
    <xf numFmtId="180" fontId="13" fillId="0" borderId="0" xfId="0" applyNumberFormat="1" applyFont="1" applyAlignment="1">
      <alignment vertical="center"/>
    </xf>
    <xf numFmtId="180" fontId="13" fillId="0" borderId="0" xfId="0" applyNumberFormat="1" applyFont="1" applyAlignment="1">
      <alignment horizontal="right" vertical="center"/>
    </xf>
    <xf numFmtId="180" fontId="13" fillId="0" borderId="0" xfId="0" applyNumberFormat="1" applyFont="1" applyAlignment="1">
      <alignment vertical="center" wrapText="1"/>
    </xf>
    <xf numFmtId="41" fontId="13" fillId="0" borderId="0" xfId="0" applyNumberFormat="1" applyFont="1" applyAlignment="1">
      <alignment horizontal="right" vertical="center" wrapText="1"/>
    </xf>
    <xf numFmtId="41" fontId="5" fillId="0" borderId="0" xfId="0" applyNumberFormat="1" applyFont="1" applyAlignment="1">
      <alignment horizontal="right" vertical="center"/>
    </xf>
    <xf numFmtId="180" fontId="5" fillId="0" borderId="0" xfId="0" applyNumberFormat="1" applyFont="1" applyAlignment="1">
      <alignment horizontal="right" vertical="center"/>
    </xf>
    <xf numFmtId="181" fontId="5" fillId="0" borderId="0" xfId="0" applyNumberFormat="1" applyFont="1" applyAlignment="1">
      <alignment horizontal="right" vertical="center"/>
    </xf>
    <xf numFmtId="41" fontId="13" fillId="0" borderId="8" xfId="0" applyNumberFormat="1" applyFont="1" applyBorder="1" applyAlignment="1">
      <alignment horizontal="right" vertical="center"/>
    </xf>
    <xf numFmtId="41" fontId="13" fillId="0" borderId="5" xfId="0" applyNumberFormat="1" applyFont="1" applyBorder="1" applyAlignment="1">
      <alignment horizontal="right" vertical="center"/>
    </xf>
    <xf numFmtId="41" fontId="13" fillId="0" borderId="7" xfId="0" applyNumberFormat="1" applyFont="1" applyBorder="1" applyAlignment="1">
      <alignment horizontal="right" vertical="center"/>
    </xf>
    <xf numFmtId="181" fontId="13" fillId="0" borderId="7" xfId="0" applyNumberFormat="1" applyFont="1" applyBorder="1" applyAlignment="1">
      <alignment horizontal="right" vertical="center"/>
    </xf>
    <xf numFmtId="181" fontId="13" fillId="0" borderId="6" xfId="0" applyNumberFormat="1" applyFont="1" applyBorder="1" applyAlignment="1">
      <alignment horizontal="right" vertical="center"/>
    </xf>
    <xf numFmtId="181" fontId="13" fillId="0" borderId="3" xfId="0" applyNumberFormat="1" applyFont="1" applyBorder="1" applyAlignment="1">
      <alignment horizontal="right" vertical="center"/>
    </xf>
    <xf numFmtId="41" fontId="13" fillId="0" borderId="8" xfId="0" applyNumberFormat="1" applyFont="1" applyBorder="1" applyAlignment="1">
      <alignment vertical="center"/>
    </xf>
    <xf numFmtId="41" fontId="13" fillId="0" borderId="5" xfId="0" applyNumberFormat="1" applyFont="1" applyBorder="1" applyAlignment="1">
      <alignment vertical="center" wrapText="1"/>
    </xf>
    <xf numFmtId="41" fontId="13" fillId="0" borderId="7" xfId="0" applyNumberFormat="1" applyFont="1" applyBorder="1" applyAlignment="1">
      <alignment vertical="center"/>
    </xf>
    <xf numFmtId="180" fontId="13" fillId="0" borderId="7" xfId="0" applyNumberFormat="1" applyFont="1" applyBorder="1" applyAlignment="1">
      <alignment vertical="center"/>
    </xf>
    <xf numFmtId="180" fontId="13" fillId="0" borderId="6" xfId="0" applyNumberFormat="1" applyFont="1" applyBorder="1" applyAlignment="1">
      <alignment horizontal="right" vertical="center"/>
    </xf>
    <xf numFmtId="41" fontId="13" fillId="0" borderId="3" xfId="0" applyNumberFormat="1" applyFont="1" applyBorder="1" applyAlignment="1">
      <alignment horizontal="right" vertical="center"/>
    </xf>
    <xf numFmtId="41" fontId="5" fillId="0" borderId="8" xfId="0" applyNumberFormat="1" applyFont="1" applyBorder="1" applyAlignment="1">
      <alignment horizontal="right" vertical="center"/>
    </xf>
    <xf numFmtId="41" fontId="5" fillId="0" borderId="5" xfId="0" applyNumberFormat="1" applyFont="1" applyBorder="1" applyAlignment="1">
      <alignment horizontal="right" vertical="center"/>
    </xf>
    <xf numFmtId="41" fontId="5" fillId="0" borderId="7" xfId="0" applyNumberFormat="1" applyFont="1" applyBorder="1" applyAlignment="1">
      <alignment horizontal="right" vertical="center"/>
    </xf>
    <xf numFmtId="180" fontId="5" fillId="0" borderId="7" xfId="0" applyNumberFormat="1" applyFont="1" applyBorder="1" applyAlignment="1">
      <alignment horizontal="right" vertical="center"/>
    </xf>
    <xf numFmtId="180" fontId="5" fillId="0" borderId="6" xfId="0" applyNumberFormat="1" applyFont="1" applyBorder="1" applyAlignment="1">
      <alignment horizontal="right" vertical="center"/>
    </xf>
    <xf numFmtId="180" fontId="5" fillId="0" borderId="3" xfId="0" applyNumberFormat="1" applyFont="1" applyBorder="1" applyAlignment="1">
      <alignment horizontal="right" vertical="center"/>
    </xf>
    <xf numFmtId="41" fontId="5" fillId="0" borderId="6" xfId="0" applyNumberFormat="1" applyFont="1" applyBorder="1" applyAlignment="1">
      <alignment horizontal="right" vertical="center"/>
    </xf>
    <xf numFmtId="41" fontId="5" fillId="0" borderId="3" xfId="0" applyNumberFormat="1" applyFont="1" applyBorder="1" applyAlignment="1">
      <alignment horizontal="right" vertical="center"/>
    </xf>
    <xf numFmtId="181" fontId="5" fillId="0" borderId="7" xfId="0" applyNumberFormat="1" applyFont="1" applyBorder="1" applyAlignment="1">
      <alignment horizontal="right" vertical="center"/>
    </xf>
    <xf numFmtId="181" fontId="5" fillId="0" borderId="6" xfId="0" applyNumberFormat="1" applyFont="1" applyBorder="1" applyAlignment="1">
      <alignment horizontal="right" vertical="center"/>
    </xf>
    <xf numFmtId="181" fontId="5" fillId="0" borderId="3" xfId="0" applyNumberFormat="1" applyFont="1" applyBorder="1" applyAlignment="1">
      <alignment horizontal="right" vertical="center"/>
    </xf>
    <xf numFmtId="41" fontId="13" fillId="0" borderId="5" xfId="0" applyNumberFormat="1" applyFont="1" applyBorder="1" applyAlignment="1">
      <alignment horizontal="right" vertical="center" wrapText="1"/>
    </xf>
    <xf numFmtId="181" fontId="13" fillId="0" borderId="7" xfId="0" applyNumberFormat="1" applyFont="1" applyBorder="1" applyAlignment="1">
      <alignment vertical="center"/>
    </xf>
    <xf numFmtId="181" fontId="13" fillId="0" borderId="6" xfId="0" applyNumberFormat="1" applyFont="1" applyBorder="1" applyAlignment="1">
      <alignment vertical="center"/>
    </xf>
    <xf numFmtId="41" fontId="13" fillId="0" borderId="6" xfId="0" applyNumberFormat="1" applyFont="1" applyBorder="1" applyAlignment="1">
      <alignment horizontal="right" vertical="center"/>
    </xf>
    <xf numFmtId="41" fontId="5" fillId="0" borderId="5" xfId="2" applyNumberFormat="1" applyFont="1" applyBorder="1" applyAlignment="1">
      <alignment horizontal="right" vertical="center"/>
    </xf>
    <xf numFmtId="180" fontId="5" fillId="0" borderId="3" xfId="2" applyNumberFormat="1" applyFont="1" applyBorder="1" applyAlignment="1">
      <alignment horizontal="right" vertical="center"/>
    </xf>
    <xf numFmtId="0" fontId="13" fillId="0" borderId="0" xfId="1" applyFont="1" applyAlignment="1">
      <alignment vertical="center"/>
    </xf>
    <xf numFmtId="0" fontId="19" fillId="0" borderId="0" xfId="1" applyFont="1" applyAlignment="1">
      <alignment vertical="center"/>
    </xf>
    <xf numFmtId="0" fontId="5" fillId="0" borderId="0" xfId="0" applyFont="1" applyAlignment="1">
      <alignment horizontal="right" vertical="center"/>
    </xf>
    <xf numFmtId="0" fontId="0" fillId="0" borderId="0" xfId="0" applyAlignment="1">
      <alignment vertical="center"/>
    </xf>
    <xf numFmtId="0" fontId="15" fillId="0" borderId="0" xfId="0" applyFont="1" applyAlignment="1">
      <alignment vertical="center"/>
    </xf>
    <xf numFmtId="0" fontId="5" fillId="0" borderId="5" xfId="0" applyFont="1" applyBorder="1" applyAlignment="1">
      <alignment vertical="center"/>
    </xf>
    <xf numFmtId="0" fontId="12" fillId="0" borderId="0" xfId="1" applyFont="1"/>
    <xf numFmtId="0" fontId="12" fillId="0" borderId="0" xfId="1" applyFont="1" applyAlignment="1">
      <alignment wrapText="1"/>
    </xf>
    <xf numFmtId="0" fontId="12" fillId="0" borderId="0" xfId="1" applyFont="1" applyAlignment="1">
      <alignment vertical="center"/>
    </xf>
    <xf numFmtId="0" fontId="12" fillId="0" borderId="0" xfId="1" applyFont="1" applyAlignment="1">
      <alignment horizontal="left"/>
    </xf>
    <xf numFmtId="0" fontId="12" fillId="0" borderId="5" xfId="1" applyFont="1" applyBorder="1" applyAlignment="1">
      <alignment horizontal="distributed" vertical="center" wrapText="1"/>
    </xf>
    <xf numFmtId="0" fontId="12" fillId="0" borderId="5" xfId="1" applyFont="1" applyBorder="1" applyAlignment="1">
      <alignment horizontal="center" vertical="center" wrapText="1"/>
    </xf>
    <xf numFmtId="178" fontId="2" fillId="0" borderId="0" xfId="1" applyNumberFormat="1" applyFont="1" applyAlignment="1" applyProtection="1">
      <alignment horizontal="left" vertical="center"/>
      <protection locked="0"/>
    </xf>
    <xf numFmtId="0" fontId="2" fillId="0" borderId="0" xfId="1" applyFont="1" applyAlignment="1" applyProtection="1">
      <alignment vertical="center"/>
      <protection locked="0"/>
    </xf>
    <xf numFmtId="0" fontId="17" fillId="0" borderId="0" xfId="1"/>
    <xf numFmtId="0" fontId="2" fillId="0" borderId="0" xfId="1" applyFont="1" applyAlignment="1">
      <alignment horizontal="right"/>
    </xf>
    <xf numFmtId="0" fontId="5" fillId="0" borderId="13" xfId="1" applyFont="1" applyBorder="1" applyAlignment="1">
      <alignment wrapText="1"/>
    </xf>
    <xf numFmtId="0" fontId="5" fillId="0" borderId="2" xfId="1" applyFont="1" applyBorder="1" applyAlignment="1">
      <alignment wrapText="1"/>
    </xf>
    <xf numFmtId="0" fontId="2" fillId="0" borderId="1" xfId="1" applyFont="1" applyBorder="1" applyAlignment="1">
      <alignment horizontal="center" vertical="center"/>
    </xf>
    <xf numFmtId="0" fontId="2" fillId="0" borderId="7" xfId="1" applyFont="1" applyBorder="1"/>
    <xf numFmtId="0" fontId="2" fillId="0" borderId="0" xfId="1" applyFont="1" applyAlignment="1">
      <alignment wrapText="1"/>
    </xf>
    <xf numFmtId="0" fontId="2" fillId="0" borderId="13" xfId="1" applyFont="1" applyBorder="1" applyAlignment="1">
      <alignment wrapText="1"/>
    </xf>
    <xf numFmtId="0" fontId="2" fillId="0" borderId="3" xfId="1" applyFont="1" applyBorder="1" applyAlignment="1">
      <alignment wrapText="1"/>
    </xf>
    <xf numFmtId="0" fontId="2" fillId="0" borderId="2" xfId="1" applyFont="1" applyBorder="1" applyAlignment="1">
      <alignment wrapText="1"/>
    </xf>
    <xf numFmtId="0" fontId="2" fillId="0" borderId="3" xfId="1" applyFont="1" applyBorder="1" applyAlignment="1">
      <alignment horizontal="left"/>
    </xf>
    <xf numFmtId="179" fontId="5" fillId="0" borderId="8" xfId="1" applyNumberFormat="1" applyFont="1" applyBorder="1" applyAlignment="1">
      <alignment horizontal="right" vertical="center"/>
    </xf>
    <xf numFmtId="179" fontId="5" fillId="0" borderId="5" xfId="1" applyNumberFormat="1" applyFont="1" applyBorder="1" applyAlignment="1">
      <alignment horizontal="right" vertical="center" wrapText="1"/>
    </xf>
    <xf numFmtId="179" fontId="5" fillId="0" borderId="7" xfId="1" applyNumberFormat="1" applyFont="1" applyBorder="1" applyAlignment="1">
      <alignment horizontal="right" vertical="center"/>
    </xf>
    <xf numFmtId="179" fontId="5" fillId="0" borderId="0" xfId="1" applyNumberFormat="1" applyFont="1" applyAlignment="1">
      <alignment horizontal="right" vertical="center" wrapText="1"/>
    </xf>
    <xf numFmtId="179" fontId="5" fillId="0" borderId="0" xfId="1" applyNumberFormat="1" applyFont="1" applyAlignment="1">
      <alignment horizontal="right" vertical="center"/>
    </xf>
    <xf numFmtId="177" fontId="5" fillId="0" borderId="7" xfId="1" applyNumberFormat="1" applyFont="1" applyBorder="1" applyAlignment="1">
      <alignment horizontal="right" vertical="center"/>
    </xf>
    <xf numFmtId="177" fontId="5" fillId="0" borderId="0" xfId="1" applyNumberFormat="1" applyFont="1" applyAlignment="1">
      <alignment horizontal="right" vertical="center"/>
    </xf>
    <xf numFmtId="177" fontId="5" fillId="0" borderId="6" xfId="1" applyNumberFormat="1" applyFont="1" applyBorder="1" applyAlignment="1">
      <alignment horizontal="right" vertical="center"/>
    </xf>
    <xf numFmtId="177" fontId="5" fillId="0" borderId="3" xfId="1" applyNumberFormat="1" applyFont="1" applyBorder="1" applyAlignment="1">
      <alignment horizontal="right" vertical="center"/>
    </xf>
    <xf numFmtId="179" fontId="5" fillId="0" borderId="5" xfId="1" applyNumberFormat="1" applyFont="1" applyBorder="1" applyAlignment="1">
      <alignment horizontal="right" vertical="center"/>
    </xf>
    <xf numFmtId="0" fontId="2" fillId="0" borderId="0" xfId="1" applyFont="1" applyAlignment="1">
      <alignment horizontal="center" vertical="center" wrapText="1"/>
    </xf>
    <xf numFmtId="179" fontId="5" fillId="0" borderId="8" xfId="1" applyNumberFormat="1" applyFont="1" applyBorder="1" applyAlignment="1">
      <alignment horizontal="right" vertical="center" wrapText="1"/>
    </xf>
    <xf numFmtId="179" fontId="5" fillId="0" borderId="7" xfId="1" applyNumberFormat="1" applyFont="1" applyBorder="1" applyAlignment="1">
      <alignment horizontal="right" vertical="center" wrapText="1"/>
    </xf>
    <xf numFmtId="177" fontId="5" fillId="0" borderId="7" xfId="1" applyNumberFormat="1" applyFont="1" applyBorder="1" applyAlignment="1">
      <alignment horizontal="right" vertical="center" wrapText="1"/>
    </xf>
    <xf numFmtId="177" fontId="5" fillId="0" borderId="0" xfId="1" applyNumberFormat="1" applyFont="1" applyAlignment="1">
      <alignment horizontal="right" vertical="center" wrapText="1"/>
    </xf>
    <xf numFmtId="177" fontId="5" fillId="0" borderId="6" xfId="1" applyNumberFormat="1" applyFont="1" applyBorder="1" applyAlignment="1">
      <alignment horizontal="right" vertical="center" wrapText="1"/>
    </xf>
    <xf numFmtId="177" fontId="5" fillId="0" borderId="3" xfId="1" applyNumberFormat="1" applyFont="1" applyBorder="1" applyAlignment="1">
      <alignment horizontal="right" vertical="center" wrapText="1"/>
    </xf>
    <xf numFmtId="0" fontId="5" fillId="2" borderId="1" xfId="2" applyFont="1" applyFill="1" applyBorder="1" applyAlignment="1">
      <alignment horizontal="center" vertical="center"/>
    </xf>
    <xf numFmtId="0" fontId="5" fillId="0" borderId="1" xfId="2" applyFont="1" applyBorder="1" applyAlignment="1">
      <alignment horizontal="center" vertical="center"/>
    </xf>
    <xf numFmtId="0" fontId="2" fillId="0" borderId="1" xfId="2" applyFont="1" applyBorder="1" applyAlignment="1">
      <alignment horizontal="center" vertical="center"/>
    </xf>
    <xf numFmtId="0" fontId="16" fillId="0" borderId="0" xfId="0" applyFont="1" applyAlignment="1">
      <alignment horizontal="left"/>
    </xf>
    <xf numFmtId="0" fontId="2" fillId="0" borderId="3" xfId="1" applyFont="1" applyBorder="1" applyAlignment="1">
      <alignment horizontal="right"/>
    </xf>
    <xf numFmtId="0" fontId="2" fillId="0" borderId="0" xfId="0" applyFont="1" applyAlignment="1">
      <alignment horizontal="left" vertical="top"/>
    </xf>
    <xf numFmtId="0" fontId="16" fillId="0" borderId="0" xfId="0" applyFont="1" applyAlignment="1">
      <alignment vertical="top"/>
    </xf>
    <xf numFmtId="0" fontId="16" fillId="0" borderId="0" xfId="0" applyFont="1" applyAlignment="1">
      <alignment horizontal="left" vertical="top"/>
    </xf>
    <xf numFmtId="0" fontId="5" fillId="0" borderId="0" xfId="0" applyFont="1" applyAlignment="1">
      <alignment horizontal="left" vertical="top" wrapText="1"/>
    </xf>
    <xf numFmtId="0" fontId="5" fillId="0" borderId="0" xfId="0" applyFont="1" applyAlignment="1">
      <alignment vertical="top" wrapText="1"/>
    </xf>
    <xf numFmtId="0" fontId="5" fillId="0" borderId="6" xfId="1" applyFont="1" applyBorder="1" applyAlignment="1">
      <alignment horizontal="left"/>
    </xf>
    <xf numFmtId="180" fontId="5" fillId="0" borderId="7" xfId="2" applyNumberFormat="1" applyFont="1" applyBorder="1" applyAlignment="1">
      <alignment horizontal="right" vertical="center"/>
    </xf>
    <xf numFmtId="0" fontId="5" fillId="0" borderId="11" xfId="2" applyFont="1" applyBorder="1" applyAlignment="1">
      <alignment horizontal="center" vertical="center"/>
    </xf>
    <xf numFmtId="0" fontId="27" fillId="0" borderId="0" xfId="0" applyFont="1" applyAlignment="1">
      <alignment horizontal="center" vertical="center"/>
    </xf>
    <xf numFmtId="0" fontId="6" fillId="0" borderId="0" xfId="0" applyFont="1" applyAlignment="1">
      <alignment horizontal="center" vertical="center"/>
    </xf>
    <xf numFmtId="0" fontId="2" fillId="0" borderId="11" xfId="2" applyFont="1" applyBorder="1" applyAlignment="1">
      <alignment horizontal="center" vertical="center" wrapText="1"/>
    </xf>
    <xf numFmtId="0" fontId="5" fillId="0" borderId="1" xfId="2" applyFont="1" applyBorder="1" applyAlignment="1">
      <alignment horizontal="center" vertical="center" wrapText="1"/>
    </xf>
    <xf numFmtId="0" fontId="2" fillId="0" borderId="8" xfId="1" applyFont="1" applyBorder="1" applyAlignment="1">
      <alignment horizontal="distributed" vertical="center" wrapText="1"/>
    </xf>
    <xf numFmtId="0" fontId="2" fillId="0" borderId="12" xfId="1" applyFont="1" applyBorder="1" applyAlignment="1">
      <alignment horizontal="distributed" vertical="center" wrapText="1"/>
    </xf>
    <xf numFmtId="0" fontId="2" fillId="0" borderId="7" xfId="1" applyFont="1" applyBorder="1" applyAlignment="1">
      <alignment horizontal="distributed" vertical="center" wrapText="1"/>
    </xf>
    <xf numFmtId="0" fontId="2" fillId="0" borderId="13" xfId="1" applyFont="1" applyBorder="1" applyAlignment="1">
      <alignment horizontal="distributed" vertical="center" wrapText="1"/>
    </xf>
    <xf numFmtId="0" fontId="2" fillId="0" borderId="6" xfId="1" applyFont="1" applyBorder="1" applyAlignment="1">
      <alignment horizontal="distributed" vertical="center" wrapText="1"/>
    </xf>
    <xf numFmtId="0" fontId="2" fillId="0" borderId="2" xfId="1" applyFont="1" applyBorder="1" applyAlignment="1">
      <alignment horizontal="distributed" vertical="center" wrapText="1"/>
    </xf>
    <xf numFmtId="0" fontId="2" fillId="0" borderId="9" xfId="1" applyFont="1" applyBorder="1" applyAlignment="1">
      <alignment horizontal="center" vertical="center" readingOrder="1"/>
    </xf>
    <xf numFmtId="0" fontId="2" fillId="0" borderId="10" xfId="1" applyFont="1" applyBorder="1" applyAlignment="1">
      <alignment horizontal="center" vertical="center" readingOrder="1"/>
    </xf>
    <xf numFmtId="0" fontId="2" fillId="0" borderId="8" xfId="1" applyFont="1" applyBorder="1" applyAlignment="1">
      <alignment horizontal="center" vertical="center" readingOrder="1"/>
    </xf>
    <xf numFmtId="0" fontId="2" fillId="0" borderId="7" xfId="1" applyFont="1" applyBorder="1" applyAlignment="1">
      <alignment horizontal="center" vertical="center" readingOrder="1"/>
    </xf>
    <xf numFmtId="0" fontId="2" fillId="0" borderId="6" xfId="1" applyFont="1" applyBorder="1" applyAlignment="1">
      <alignment horizontal="left" vertical="center"/>
    </xf>
    <xf numFmtId="0" fontId="2" fillId="0" borderId="3" xfId="1" applyFont="1" applyBorder="1" applyAlignment="1">
      <alignment horizontal="left" vertical="center"/>
    </xf>
    <xf numFmtId="0" fontId="2" fillId="0" borderId="2" xfId="1" applyFont="1" applyBorder="1" applyAlignment="1">
      <alignment horizontal="left" vertical="center"/>
    </xf>
    <xf numFmtId="0" fontId="2" fillId="0" borderId="8" xfId="1" applyFont="1" applyBorder="1" applyAlignment="1">
      <alignment horizontal="right" vertical="center"/>
    </xf>
    <xf numFmtId="0" fontId="2" fillId="0" borderId="5" xfId="1" applyFont="1" applyBorder="1" applyAlignment="1">
      <alignment horizontal="right" vertical="center"/>
    </xf>
    <xf numFmtId="0" fontId="2" fillId="0" borderId="12" xfId="1" applyFont="1" applyBorder="1" applyAlignment="1">
      <alignment horizontal="right" vertical="center"/>
    </xf>
    <xf numFmtId="0" fontId="2" fillId="0" borderId="4" xfId="1" applyFont="1" applyBorder="1" applyAlignment="1">
      <alignment horizontal="center"/>
    </xf>
    <xf numFmtId="0" fontId="2" fillId="0" borderId="11" xfId="1" applyFont="1" applyBorder="1"/>
    <xf numFmtId="0" fontId="2" fillId="0" borderId="4"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11" xfId="1" applyFont="1" applyBorder="1" applyAlignment="1">
      <alignment horizontal="center"/>
    </xf>
    <xf numFmtId="0" fontId="5" fillId="0" borderId="4" xfId="1" applyFont="1" applyBorder="1" applyAlignment="1">
      <alignment horizontal="center" vertical="center" wrapText="1"/>
    </xf>
    <xf numFmtId="0" fontId="5" fillId="0" borderId="11" xfId="1" applyFont="1" applyBorder="1" applyAlignment="1">
      <alignment horizontal="center" vertical="center" wrapText="1"/>
    </xf>
    <xf numFmtId="0" fontId="6" fillId="0" borderId="5" xfId="1" applyFont="1" applyBorder="1" applyAlignment="1">
      <alignment horizontal="center" vertical="center"/>
    </xf>
    <xf numFmtId="0" fontId="5" fillId="0" borderId="3" xfId="1" applyFont="1" applyBorder="1" applyAlignment="1">
      <alignment horizontal="center" vertical="center"/>
    </xf>
    <xf numFmtId="0" fontId="2" fillId="0" borderId="14" xfId="1" applyFont="1" applyBorder="1" applyAlignment="1">
      <alignment horizontal="center" vertical="center" readingOrder="1"/>
    </xf>
    <xf numFmtId="0" fontId="2" fillId="0" borderId="6" xfId="1" applyFont="1" applyBorder="1" applyAlignment="1">
      <alignment horizontal="center" vertical="center" readingOrder="1"/>
    </xf>
    <xf numFmtId="0" fontId="5" fillId="0" borderId="8" xfId="1" applyFont="1" applyBorder="1" applyAlignment="1">
      <alignment horizontal="center" vertical="center" readingOrder="1"/>
    </xf>
    <xf numFmtId="0" fontId="5" fillId="0" borderId="7" xfId="1" applyFont="1" applyBorder="1" applyAlignment="1">
      <alignment horizontal="center" vertical="center" readingOrder="1"/>
    </xf>
    <xf numFmtId="0" fontId="5" fillId="0" borderId="6" xfId="1" applyFont="1" applyBorder="1" applyAlignment="1">
      <alignment horizontal="left" vertical="center"/>
    </xf>
    <xf numFmtId="0" fontId="5" fillId="0" borderId="3" xfId="1" applyFont="1" applyBorder="1" applyAlignment="1">
      <alignment horizontal="left" vertical="center"/>
    </xf>
    <xf numFmtId="0" fontId="5" fillId="0" borderId="2" xfId="1" applyFont="1" applyBorder="1" applyAlignment="1">
      <alignment horizontal="left" vertical="center"/>
    </xf>
    <xf numFmtId="0" fontId="5" fillId="0" borderId="8" xfId="1" applyFont="1" applyBorder="1" applyAlignment="1">
      <alignment horizontal="right" vertical="center"/>
    </xf>
    <xf numFmtId="0" fontId="5" fillId="0" borderId="5" xfId="1" applyFont="1" applyBorder="1" applyAlignment="1">
      <alignment horizontal="right" vertical="center"/>
    </xf>
    <xf numFmtId="0" fontId="5" fillId="0" borderId="12" xfId="1" applyFont="1" applyBorder="1" applyAlignment="1">
      <alignment horizontal="right" vertical="center"/>
    </xf>
    <xf numFmtId="0" fontId="5" fillId="0" borderId="9" xfId="1" applyFont="1" applyBorder="1" applyAlignment="1">
      <alignment horizontal="center" vertical="center" readingOrder="1"/>
    </xf>
    <xf numFmtId="0" fontId="5" fillId="0" borderId="10" xfId="1" applyFont="1" applyBorder="1" applyAlignment="1">
      <alignment horizontal="center" vertical="center" readingOrder="1"/>
    </xf>
    <xf numFmtId="0" fontId="5" fillId="0" borderId="4" xfId="1" applyFont="1" applyBorder="1" applyAlignment="1">
      <alignment horizontal="center" vertical="center"/>
    </xf>
    <xf numFmtId="0" fontId="5" fillId="0" borderId="11" xfId="1" applyFont="1" applyBorder="1" applyAlignment="1">
      <alignment vertical="center"/>
    </xf>
    <xf numFmtId="0" fontId="5" fillId="0" borderId="11" xfId="1" applyFont="1" applyBorder="1" applyAlignment="1">
      <alignment horizontal="center" vertical="center"/>
    </xf>
    <xf numFmtId="0" fontId="27" fillId="0" borderId="0" xfId="1" applyFont="1" applyAlignment="1">
      <alignment horizontal="center" vertical="center"/>
    </xf>
    <xf numFmtId="0" fontId="6" fillId="0" borderId="0" xfId="1" applyFont="1" applyAlignment="1">
      <alignment horizontal="center" vertical="center"/>
    </xf>
    <xf numFmtId="0" fontId="26" fillId="0" borderId="0" xfId="1" applyFont="1" applyAlignment="1">
      <alignment horizontal="center" vertical="center"/>
    </xf>
    <xf numFmtId="0" fontId="5" fillId="0" borderId="0" xfId="1" applyFont="1" applyAlignment="1">
      <alignment horizontal="center" vertical="center"/>
    </xf>
    <xf numFmtId="0" fontId="25" fillId="0" borderId="0" xfId="1" applyFont="1" applyAlignment="1">
      <alignment horizontal="center" vertical="center"/>
    </xf>
    <xf numFmtId="0" fontId="24" fillId="0" borderId="0" xfId="1" applyFont="1" applyAlignment="1">
      <alignment horizontal="center" vertical="center"/>
    </xf>
    <xf numFmtId="0" fontId="5" fillId="0" borderId="1" xfId="1" applyFont="1" applyBorder="1" applyAlignment="1">
      <alignment horizontal="center" vertical="center" readingOrder="1"/>
    </xf>
    <xf numFmtId="0" fontId="5" fillId="0" borderId="4" xfId="1" applyFont="1" applyBorder="1" applyAlignment="1">
      <alignment horizontal="center" vertical="center" readingOrder="1"/>
    </xf>
    <xf numFmtId="0" fontId="5" fillId="0" borderId="14" xfId="1" applyFont="1" applyBorder="1" applyAlignment="1">
      <alignment horizontal="left" vertical="center"/>
    </xf>
    <xf numFmtId="0" fontId="5" fillId="0" borderId="9" xfId="1" applyFont="1" applyBorder="1" applyAlignment="1">
      <alignment horizontal="right" vertical="center"/>
    </xf>
    <xf numFmtId="0" fontId="5" fillId="0" borderId="1" xfId="1" applyFont="1" applyBorder="1" applyAlignment="1">
      <alignment horizontal="distributed" vertical="center" wrapText="1"/>
    </xf>
    <xf numFmtId="0" fontId="5" fillId="0" borderId="4" xfId="1" applyFont="1" applyBorder="1" applyAlignment="1">
      <alignment horizontal="center"/>
    </xf>
    <xf numFmtId="0" fontId="5" fillId="0" borderId="11" xfId="1" applyFont="1" applyBorder="1"/>
    <xf numFmtId="0" fontId="5" fillId="0" borderId="11" xfId="1" applyFont="1" applyBorder="1" applyAlignment="1">
      <alignment horizontal="center"/>
    </xf>
    <xf numFmtId="0" fontId="5" fillId="0" borderId="5" xfId="1" applyFont="1" applyBorder="1" applyAlignment="1">
      <alignment horizontal="distributed" vertical="center" wrapText="1"/>
    </xf>
    <xf numFmtId="0" fontId="5" fillId="0" borderId="12" xfId="1" applyFont="1" applyBorder="1" applyAlignment="1">
      <alignment horizontal="distributed" vertical="center" wrapText="1"/>
    </xf>
    <xf numFmtId="0" fontId="5" fillId="0" borderId="0" xfId="1" applyFont="1" applyAlignment="1">
      <alignment horizontal="distributed" vertical="center" wrapText="1"/>
    </xf>
    <xf numFmtId="0" fontId="5" fillId="0" borderId="13" xfId="1" applyFont="1" applyBorder="1" applyAlignment="1">
      <alignment horizontal="distributed" vertical="center" wrapText="1"/>
    </xf>
    <xf numFmtId="0" fontId="5" fillId="0" borderId="3" xfId="1" applyFont="1" applyBorder="1" applyAlignment="1">
      <alignment horizontal="distributed" vertical="center" wrapText="1"/>
    </xf>
    <xf numFmtId="0" fontId="5" fillId="0" borderId="2" xfId="1" applyFont="1" applyBorder="1" applyAlignment="1">
      <alignment horizontal="distributed" vertical="center" wrapText="1"/>
    </xf>
    <xf numFmtId="0" fontId="5" fillId="0" borderId="5" xfId="0" applyFont="1" applyBorder="1" applyAlignment="1">
      <alignment horizontal="distributed" vertical="center" wrapText="1"/>
    </xf>
    <xf numFmtId="0" fontId="5" fillId="0" borderId="12" xfId="0" applyFont="1" applyBorder="1" applyAlignment="1">
      <alignment horizontal="distributed" vertical="center" wrapText="1"/>
    </xf>
    <xf numFmtId="0" fontId="5" fillId="0" borderId="0" xfId="0" applyFont="1" applyAlignment="1">
      <alignment horizontal="distributed" vertical="center" wrapText="1"/>
    </xf>
    <xf numFmtId="0" fontId="5" fillId="0" borderId="13" xfId="0" applyFont="1" applyBorder="1" applyAlignment="1">
      <alignment horizontal="distributed" vertical="center" wrapText="1"/>
    </xf>
    <xf numFmtId="0" fontId="5" fillId="0" borderId="3" xfId="0" applyFont="1" applyBorder="1" applyAlignment="1">
      <alignment horizontal="distributed" vertical="center" wrapText="1"/>
    </xf>
    <xf numFmtId="0" fontId="5" fillId="0" borderId="2" xfId="0" applyFont="1" applyBorder="1" applyAlignment="1">
      <alignment horizontal="distributed" vertical="center" wrapText="1"/>
    </xf>
    <xf numFmtId="0" fontId="13" fillId="0" borderId="5" xfId="0" applyFont="1" applyBorder="1" applyAlignment="1">
      <alignment horizontal="distributed" vertical="center" wrapText="1"/>
    </xf>
    <xf numFmtId="0" fontId="13" fillId="0" borderId="12" xfId="0" applyFont="1" applyBorder="1" applyAlignment="1">
      <alignment horizontal="distributed" vertical="center" wrapText="1"/>
    </xf>
    <xf numFmtId="0" fontId="13" fillId="0" borderId="0" xfId="0" applyFont="1" applyAlignment="1">
      <alignment horizontal="distributed" vertical="center" wrapText="1"/>
    </xf>
    <xf numFmtId="0" fontId="13" fillId="0" borderId="13" xfId="0" applyFont="1" applyBorder="1" applyAlignment="1">
      <alignment horizontal="distributed" vertical="center" wrapText="1"/>
    </xf>
    <xf numFmtId="0" fontId="13" fillId="0" borderId="3" xfId="0" applyFont="1" applyBorder="1" applyAlignment="1">
      <alignment horizontal="distributed" vertical="center" wrapText="1"/>
    </xf>
    <xf numFmtId="0" fontId="13" fillId="0" borderId="2" xfId="0" applyFont="1" applyBorder="1" applyAlignment="1">
      <alignment horizontal="distributed" vertical="center" wrapText="1"/>
    </xf>
    <xf numFmtId="0" fontId="5" fillId="0" borderId="0" xfId="0" applyFont="1" applyAlignment="1">
      <alignment horizontal="center" vertical="center"/>
    </xf>
    <xf numFmtId="0" fontId="2" fillId="0" borderId="11" xfId="0" applyFont="1" applyBorder="1" applyAlignment="1">
      <alignment horizontal="distributed" vertical="center"/>
    </xf>
    <xf numFmtId="0" fontId="2" fillId="0" borderId="1" xfId="0" applyFont="1" applyBorder="1" applyAlignment="1">
      <alignment horizontal="distributed" vertical="center"/>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 xfId="0" applyFont="1" applyBorder="1" applyAlignment="1">
      <alignment horizontal="center" vertical="center"/>
    </xf>
    <xf numFmtId="0" fontId="2" fillId="0" borderId="11" xfId="0" applyFont="1" applyBorder="1" applyAlignment="1">
      <alignment horizontal="center" vertical="center" wrapText="1"/>
    </xf>
  </cellXfs>
  <cellStyles count="3">
    <cellStyle name="一般" xfId="0" builtinId="0"/>
    <cellStyle name="一般 2" xfId="1" xr:uid="{00000000-0005-0000-0000-000001000000}"/>
    <cellStyle name="一般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22860</xdr:colOff>
      <xdr:row>5</xdr:row>
      <xdr:rowOff>7620</xdr:rowOff>
    </xdr:from>
    <xdr:to>
      <xdr:col>3</xdr:col>
      <xdr:colOff>8572</xdr:colOff>
      <xdr:row>6</xdr:row>
      <xdr:rowOff>331470</xdr:rowOff>
    </xdr:to>
    <xdr:sp macro="" textlink="">
      <xdr:nvSpPr>
        <xdr:cNvPr id="2" name="Line 1">
          <a:extLst>
            <a:ext uri="{FF2B5EF4-FFF2-40B4-BE49-F238E27FC236}">
              <a16:creationId xmlns:a16="http://schemas.microsoft.com/office/drawing/2014/main" id="{CFA83F31-0DE4-4037-8D68-D48FDFD763D8}"/>
            </a:ext>
          </a:extLst>
        </xdr:cNvPr>
        <xdr:cNvSpPr>
          <a:spLocks noChangeShapeType="1"/>
        </xdr:cNvSpPr>
      </xdr:nvSpPr>
      <xdr:spPr bwMode="auto">
        <a:xfrm>
          <a:off x="22860" y="1592580"/>
          <a:ext cx="2789872" cy="781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22860</xdr:colOff>
      <xdr:row>68</xdr:row>
      <xdr:rowOff>7620</xdr:rowOff>
    </xdr:from>
    <xdr:to>
      <xdr:col>3</xdr:col>
      <xdr:colOff>0</xdr:colOff>
      <xdr:row>70</xdr:row>
      <xdr:rowOff>0</xdr:rowOff>
    </xdr:to>
    <xdr:sp macro="" textlink="">
      <xdr:nvSpPr>
        <xdr:cNvPr id="3" name="Line 3">
          <a:extLst>
            <a:ext uri="{FF2B5EF4-FFF2-40B4-BE49-F238E27FC236}">
              <a16:creationId xmlns:a16="http://schemas.microsoft.com/office/drawing/2014/main" id="{03A5D27C-0EAE-45D9-B2B9-6C39213DA27F}"/>
            </a:ext>
          </a:extLst>
        </xdr:cNvPr>
        <xdr:cNvSpPr>
          <a:spLocks noChangeShapeType="1"/>
        </xdr:cNvSpPr>
      </xdr:nvSpPr>
      <xdr:spPr bwMode="auto">
        <a:xfrm>
          <a:off x="22860" y="23141940"/>
          <a:ext cx="2781300" cy="8534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137160</xdr:colOff>
      <xdr:row>92</xdr:row>
      <xdr:rowOff>0</xdr:rowOff>
    </xdr:from>
    <xdr:to>
      <xdr:col>3</xdr:col>
      <xdr:colOff>312420</xdr:colOff>
      <xdr:row>92</xdr:row>
      <xdr:rowOff>0</xdr:rowOff>
    </xdr:to>
    <xdr:sp macro="" textlink="">
      <xdr:nvSpPr>
        <xdr:cNvPr id="4" name="Text Box 4">
          <a:extLst>
            <a:ext uri="{FF2B5EF4-FFF2-40B4-BE49-F238E27FC236}">
              <a16:creationId xmlns:a16="http://schemas.microsoft.com/office/drawing/2014/main" id="{9307BA86-0F78-4C08-BB9C-172147EA56CB}"/>
            </a:ext>
          </a:extLst>
        </xdr:cNvPr>
        <xdr:cNvSpPr txBox="1">
          <a:spLocks noChangeArrowheads="1"/>
        </xdr:cNvSpPr>
      </xdr:nvSpPr>
      <xdr:spPr bwMode="auto">
        <a:xfrm>
          <a:off x="2941320" y="31158180"/>
          <a:ext cx="1752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22860</xdr:colOff>
      <xdr:row>37</xdr:row>
      <xdr:rowOff>22860</xdr:rowOff>
    </xdr:from>
    <xdr:to>
      <xdr:col>2</xdr:col>
      <xdr:colOff>1036320</xdr:colOff>
      <xdr:row>39</xdr:row>
      <xdr:rowOff>0</xdr:rowOff>
    </xdr:to>
    <xdr:sp macro="" textlink="">
      <xdr:nvSpPr>
        <xdr:cNvPr id="5" name="Line 6">
          <a:extLst>
            <a:ext uri="{FF2B5EF4-FFF2-40B4-BE49-F238E27FC236}">
              <a16:creationId xmlns:a16="http://schemas.microsoft.com/office/drawing/2014/main" id="{85F7A59A-9A7E-4B31-8F08-0440F0869330}"/>
            </a:ext>
          </a:extLst>
        </xdr:cNvPr>
        <xdr:cNvSpPr>
          <a:spLocks noChangeShapeType="1"/>
        </xdr:cNvSpPr>
      </xdr:nvSpPr>
      <xdr:spPr bwMode="auto">
        <a:xfrm>
          <a:off x="22860" y="12451080"/>
          <a:ext cx="2781300" cy="8839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91</xdr:row>
      <xdr:rowOff>76200</xdr:rowOff>
    </xdr:from>
    <xdr:to>
      <xdr:col>3</xdr:col>
      <xdr:colOff>327660</xdr:colOff>
      <xdr:row>91</xdr:row>
      <xdr:rowOff>76200</xdr:rowOff>
    </xdr:to>
    <xdr:sp macro="" textlink="">
      <xdr:nvSpPr>
        <xdr:cNvPr id="6" name="Text Box 4">
          <a:extLst>
            <a:ext uri="{FF2B5EF4-FFF2-40B4-BE49-F238E27FC236}">
              <a16:creationId xmlns:a16="http://schemas.microsoft.com/office/drawing/2014/main" id="{4BA1F925-B2D7-4DFA-9C2F-16639DE9ECD2}"/>
            </a:ext>
          </a:extLst>
        </xdr:cNvPr>
        <xdr:cNvSpPr txBox="1">
          <a:spLocks noChangeArrowheads="1"/>
        </xdr:cNvSpPr>
      </xdr:nvSpPr>
      <xdr:spPr bwMode="auto">
        <a:xfrm>
          <a:off x="2948940" y="3096768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22860</xdr:colOff>
      <xdr:row>5</xdr:row>
      <xdr:rowOff>7620</xdr:rowOff>
    </xdr:from>
    <xdr:to>
      <xdr:col>3</xdr:col>
      <xdr:colOff>8572</xdr:colOff>
      <xdr:row>6</xdr:row>
      <xdr:rowOff>331470</xdr:rowOff>
    </xdr:to>
    <xdr:sp macro="" textlink="">
      <xdr:nvSpPr>
        <xdr:cNvPr id="2" name="Line 1">
          <a:extLst>
            <a:ext uri="{FF2B5EF4-FFF2-40B4-BE49-F238E27FC236}">
              <a16:creationId xmlns:a16="http://schemas.microsoft.com/office/drawing/2014/main" id="{B9A235F3-1F19-406C-AEB2-A7F12AA37B70}"/>
            </a:ext>
          </a:extLst>
        </xdr:cNvPr>
        <xdr:cNvSpPr>
          <a:spLocks noChangeShapeType="1"/>
        </xdr:cNvSpPr>
      </xdr:nvSpPr>
      <xdr:spPr bwMode="auto">
        <a:xfrm>
          <a:off x="22860" y="1579245"/>
          <a:ext cx="3105150" cy="77628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22860</xdr:colOff>
      <xdr:row>68</xdr:row>
      <xdr:rowOff>7620</xdr:rowOff>
    </xdr:from>
    <xdr:to>
      <xdr:col>3</xdr:col>
      <xdr:colOff>0</xdr:colOff>
      <xdr:row>70</xdr:row>
      <xdr:rowOff>0</xdr:rowOff>
    </xdr:to>
    <xdr:sp macro="" textlink="">
      <xdr:nvSpPr>
        <xdr:cNvPr id="3" name="Line 3">
          <a:extLst>
            <a:ext uri="{FF2B5EF4-FFF2-40B4-BE49-F238E27FC236}">
              <a16:creationId xmlns:a16="http://schemas.microsoft.com/office/drawing/2014/main" id="{57570738-9861-41C7-9547-C357AAE37D82}"/>
            </a:ext>
          </a:extLst>
        </xdr:cNvPr>
        <xdr:cNvSpPr>
          <a:spLocks noChangeShapeType="1"/>
        </xdr:cNvSpPr>
      </xdr:nvSpPr>
      <xdr:spPr bwMode="auto">
        <a:xfrm>
          <a:off x="22860" y="23141940"/>
          <a:ext cx="2781300" cy="8534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137160</xdr:colOff>
      <xdr:row>92</xdr:row>
      <xdr:rowOff>0</xdr:rowOff>
    </xdr:from>
    <xdr:to>
      <xdr:col>3</xdr:col>
      <xdr:colOff>312420</xdr:colOff>
      <xdr:row>92</xdr:row>
      <xdr:rowOff>0</xdr:rowOff>
    </xdr:to>
    <xdr:sp macro="" textlink="">
      <xdr:nvSpPr>
        <xdr:cNvPr id="4" name="Text Box 4">
          <a:extLst>
            <a:ext uri="{FF2B5EF4-FFF2-40B4-BE49-F238E27FC236}">
              <a16:creationId xmlns:a16="http://schemas.microsoft.com/office/drawing/2014/main" id="{20AFE4EE-8B83-49C5-A463-1C3BDD580498}"/>
            </a:ext>
          </a:extLst>
        </xdr:cNvPr>
        <xdr:cNvSpPr txBox="1">
          <a:spLocks noChangeArrowheads="1"/>
        </xdr:cNvSpPr>
      </xdr:nvSpPr>
      <xdr:spPr bwMode="auto">
        <a:xfrm>
          <a:off x="2941320" y="31158180"/>
          <a:ext cx="1752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22860</xdr:colOff>
      <xdr:row>37</xdr:row>
      <xdr:rowOff>22860</xdr:rowOff>
    </xdr:from>
    <xdr:to>
      <xdr:col>2</xdr:col>
      <xdr:colOff>1036320</xdr:colOff>
      <xdr:row>39</xdr:row>
      <xdr:rowOff>0</xdr:rowOff>
    </xdr:to>
    <xdr:sp macro="" textlink="">
      <xdr:nvSpPr>
        <xdr:cNvPr id="5" name="Line 6">
          <a:extLst>
            <a:ext uri="{FF2B5EF4-FFF2-40B4-BE49-F238E27FC236}">
              <a16:creationId xmlns:a16="http://schemas.microsoft.com/office/drawing/2014/main" id="{B36FB4E3-5235-42DA-A590-A33DD897128C}"/>
            </a:ext>
          </a:extLst>
        </xdr:cNvPr>
        <xdr:cNvSpPr>
          <a:spLocks noChangeShapeType="1"/>
        </xdr:cNvSpPr>
      </xdr:nvSpPr>
      <xdr:spPr bwMode="auto">
        <a:xfrm>
          <a:off x="22860" y="12451080"/>
          <a:ext cx="2781300" cy="8839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91</xdr:row>
      <xdr:rowOff>76200</xdr:rowOff>
    </xdr:from>
    <xdr:to>
      <xdr:col>3</xdr:col>
      <xdr:colOff>327660</xdr:colOff>
      <xdr:row>91</xdr:row>
      <xdr:rowOff>76200</xdr:rowOff>
    </xdr:to>
    <xdr:sp macro="" textlink="">
      <xdr:nvSpPr>
        <xdr:cNvPr id="6" name="Text Box 4">
          <a:extLst>
            <a:ext uri="{FF2B5EF4-FFF2-40B4-BE49-F238E27FC236}">
              <a16:creationId xmlns:a16="http://schemas.microsoft.com/office/drawing/2014/main" id="{D7FDEA95-FE30-42FB-B37D-A895DA03C742}"/>
            </a:ext>
          </a:extLst>
        </xdr:cNvPr>
        <xdr:cNvSpPr txBox="1">
          <a:spLocks noChangeArrowheads="1"/>
        </xdr:cNvSpPr>
      </xdr:nvSpPr>
      <xdr:spPr bwMode="auto">
        <a:xfrm>
          <a:off x="2948940" y="3096768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22860</xdr:colOff>
      <xdr:row>5</xdr:row>
      <xdr:rowOff>7620</xdr:rowOff>
    </xdr:from>
    <xdr:to>
      <xdr:col>2</xdr:col>
      <xdr:colOff>1051560</xdr:colOff>
      <xdr:row>6</xdr:row>
      <xdr:rowOff>426720</xdr:rowOff>
    </xdr:to>
    <xdr:sp macro="" textlink="">
      <xdr:nvSpPr>
        <xdr:cNvPr id="2" name="Line 1">
          <a:extLst>
            <a:ext uri="{FF2B5EF4-FFF2-40B4-BE49-F238E27FC236}">
              <a16:creationId xmlns:a16="http://schemas.microsoft.com/office/drawing/2014/main" id="{9E67FAD4-CDAD-4EFB-A535-5BF55ADD46EB}"/>
            </a:ext>
          </a:extLst>
        </xdr:cNvPr>
        <xdr:cNvSpPr>
          <a:spLocks noChangeShapeType="1"/>
        </xdr:cNvSpPr>
      </xdr:nvSpPr>
      <xdr:spPr bwMode="auto">
        <a:xfrm>
          <a:off x="22860" y="1592580"/>
          <a:ext cx="2781300" cy="7848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22860</xdr:colOff>
      <xdr:row>68</xdr:row>
      <xdr:rowOff>7620</xdr:rowOff>
    </xdr:from>
    <xdr:to>
      <xdr:col>3</xdr:col>
      <xdr:colOff>0</xdr:colOff>
      <xdr:row>70</xdr:row>
      <xdr:rowOff>0</xdr:rowOff>
    </xdr:to>
    <xdr:sp macro="" textlink="">
      <xdr:nvSpPr>
        <xdr:cNvPr id="3" name="Line 3">
          <a:extLst>
            <a:ext uri="{FF2B5EF4-FFF2-40B4-BE49-F238E27FC236}">
              <a16:creationId xmlns:a16="http://schemas.microsoft.com/office/drawing/2014/main" id="{57A7309A-F10A-44F0-8C30-9F92B0B733C4}"/>
            </a:ext>
          </a:extLst>
        </xdr:cNvPr>
        <xdr:cNvSpPr>
          <a:spLocks noChangeShapeType="1"/>
        </xdr:cNvSpPr>
      </xdr:nvSpPr>
      <xdr:spPr bwMode="auto">
        <a:xfrm>
          <a:off x="22860" y="23141940"/>
          <a:ext cx="2781300" cy="8534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137160</xdr:colOff>
      <xdr:row>92</xdr:row>
      <xdr:rowOff>0</xdr:rowOff>
    </xdr:from>
    <xdr:to>
      <xdr:col>3</xdr:col>
      <xdr:colOff>312420</xdr:colOff>
      <xdr:row>92</xdr:row>
      <xdr:rowOff>0</xdr:rowOff>
    </xdr:to>
    <xdr:sp macro="" textlink="">
      <xdr:nvSpPr>
        <xdr:cNvPr id="4" name="Text Box 4">
          <a:extLst>
            <a:ext uri="{FF2B5EF4-FFF2-40B4-BE49-F238E27FC236}">
              <a16:creationId xmlns:a16="http://schemas.microsoft.com/office/drawing/2014/main" id="{E69665F9-F549-4386-B5FE-05AAC5185DD2}"/>
            </a:ext>
          </a:extLst>
        </xdr:cNvPr>
        <xdr:cNvSpPr txBox="1">
          <a:spLocks noChangeArrowheads="1"/>
        </xdr:cNvSpPr>
      </xdr:nvSpPr>
      <xdr:spPr bwMode="auto">
        <a:xfrm>
          <a:off x="2941320" y="31158180"/>
          <a:ext cx="1752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22860</xdr:colOff>
      <xdr:row>37</xdr:row>
      <xdr:rowOff>22860</xdr:rowOff>
    </xdr:from>
    <xdr:to>
      <xdr:col>2</xdr:col>
      <xdr:colOff>1036320</xdr:colOff>
      <xdr:row>39</xdr:row>
      <xdr:rowOff>0</xdr:rowOff>
    </xdr:to>
    <xdr:sp macro="" textlink="">
      <xdr:nvSpPr>
        <xdr:cNvPr id="5" name="Line 6">
          <a:extLst>
            <a:ext uri="{FF2B5EF4-FFF2-40B4-BE49-F238E27FC236}">
              <a16:creationId xmlns:a16="http://schemas.microsoft.com/office/drawing/2014/main" id="{00C29DAF-5DCC-4117-ACF2-63229E46F5D2}"/>
            </a:ext>
          </a:extLst>
        </xdr:cNvPr>
        <xdr:cNvSpPr>
          <a:spLocks noChangeShapeType="1"/>
        </xdr:cNvSpPr>
      </xdr:nvSpPr>
      <xdr:spPr bwMode="auto">
        <a:xfrm>
          <a:off x="22860" y="12451080"/>
          <a:ext cx="2781300" cy="8839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91</xdr:row>
      <xdr:rowOff>76200</xdr:rowOff>
    </xdr:from>
    <xdr:to>
      <xdr:col>3</xdr:col>
      <xdr:colOff>327660</xdr:colOff>
      <xdr:row>91</xdr:row>
      <xdr:rowOff>76200</xdr:rowOff>
    </xdr:to>
    <xdr:sp macro="" textlink="">
      <xdr:nvSpPr>
        <xdr:cNvPr id="6" name="Text Box 4">
          <a:extLst>
            <a:ext uri="{FF2B5EF4-FFF2-40B4-BE49-F238E27FC236}">
              <a16:creationId xmlns:a16="http://schemas.microsoft.com/office/drawing/2014/main" id="{375452C1-2D59-4B99-A882-6BA83EC24470}"/>
            </a:ext>
          </a:extLst>
        </xdr:cNvPr>
        <xdr:cNvSpPr txBox="1">
          <a:spLocks noChangeArrowheads="1"/>
        </xdr:cNvSpPr>
      </xdr:nvSpPr>
      <xdr:spPr bwMode="auto">
        <a:xfrm>
          <a:off x="2948940" y="3096768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22860</xdr:colOff>
      <xdr:row>5</xdr:row>
      <xdr:rowOff>7620</xdr:rowOff>
    </xdr:from>
    <xdr:to>
      <xdr:col>2</xdr:col>
      <xdr:colOff>1051560</xdr:colOff>
      <xdr:row>6</xdr:row>
      <xdr:rowOff>426720</xdr:rowOff>
    </xdr:to>
    <xdr:sp macro="" textlink="">
      <xdr:nvSpPr>
        <xdr:cNvPr id="68743" name="Line 1">
          <a:extLst>
            <a:ext uri="{FF2B5EF4-FFF2-40B4-BE49-F238E27FC236}">
              <a16:creationId xmlns:a16="http://schemas.microsoft.com/office/drawing/2014/main" id="{BD261B75-FD1F-495C-9333-4258369F4D63}"/>
            </a:ext>
          </a:extLst>
        </xdr:cNvPr>
        <xdr:cNvSpPr>
          <a:spLocks noChangeShapeType="1"/>
        </xdr:cNvSpPr>
      </xdr:nvSpPr>
      <xdr:spPr bwMode="auto">
        <a:xfrm>
          <a:off x="22860" y="1592580"/>
          <a:ext cx="2781300" cy="7848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22860</xdr:colOff>
      <xdr:row>68</xdr:row>
      <xdr:rowOff>7620</xdr:rowOff>
    </xdr:from>
    <xdr:to>
      <xdr:col>3</xdr:col>
      <xdr:colOff>0</xdr:colOff>
      <xdr:row>70</xdr:row>
      <xdr:rowOff>0</xdr:rowOff>
    </xdr:to>
    <xdr:sp macro="" textlink="">
      <xdr:nvSpPr>
        <xdr:cNvPr id="68744" name="Line 3">
          <a:extLst>
            <a:ext uri="{FF2B5EF4-FFF2-40B4-BE49-F238E27FC236}">
              <a16:creationId xmlns:a16="http://schemas.microsoft.com/office/drawing/2014/main" id="{2E182F6E-8DCA-4D27-9609-B290A285BFD7}"/>
            </a:ext>
          </a:extLst>
        </xdr:cNvPr>
        <xdr:cNvSpPr>
          <a:spLocks noChangeShapeType="1"/>
        </xdr:cNvSpPr>
      </xdr:nvSpPr>
      <xdr:spPr bwMode="auto">
        <a:xfrm>
          <a:off x="22860" y="23141940"/>
          <a:ext cx="2781300" cy="8534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137160</xdr:colOff>
      <xdr:row>92</xdr:row>
      <xdr:rowOff>0</xdr:rowOff>
    </xdr:from>
    <xdr:to>
      <xdr:col>3</xdr:col>
      <xdr:colOff>312420</xdr:colOff>
      <xdr:row>92</xdr:row>
      <xdr:rowOff>0</xdr:rowOff>
    </xdr:to>
    <xdr:sp macro="" textlink="">
      <xdr:nvSpPr>
        <xdr:cNvPr id="68745" name="Text Box 4">
          <a:extLst>
            <a:ext uri="{FF2B5EF4-FFF2-40B4-BE49-F238E27FC236}">
              <a16:creationId xmlns:a16="http://schemas.microsoft.com/office/drawing/2014/main" id="{195E965A-D6FE-4E38-AC26-C09254BECF41}"/>
            </a:ext>
          </a:extLst>
        </xdr:cNvPr>
        <xdr:cNvSpPr txBox="1">
          <a:spLocks noChangeArrowheads="1"/>
        </xdr:cNvSpPr>
      </xdr:nvSpPr>
      <xdr:spPr bwMode="auto">
        <a:xfrm>
          <a:off x="2941320" y="31158180"/>
          <a:ext cx="1752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22860</xdr:colOff>
      <xdr:row>37</xdr:row>
      <xdr:rowOff>22860</xdr:rowOff>
    </xdr:from>
    <xdr:to>
      <xdr:col>2</xdr:col>
      <xdr:colOff>1036320</xdr:colOff>
      <xdr:row>39</xdr:row>
      <xdr:rowOff>0</xdr:rowOff>
    </xdr:to>
    <xdr:sp macro="" textlink="">
      <xdr:nvSpPr>
        <xdr:cNvPr id="68746" name="Line 6">
          <a:extLst>
            <a:ext uri="{FF2B5EF4-FFF2-40B4-BE49-F238E27FC236}">
              <a16:creationId xmlns:a16="http://schemas.microsoft.com/office/drawing/2014/main" id="{D8C0FECF-1CFF-4E6F-A3A3-EBB620D88747}"/>
            </a:ext>
          </a:extLst>
        </xdr:cNvPr>
        <xdr:cNvSpPr>
          <a:spLocks noChangeShapeType="1"/>
        </xdr:cNvSpPr>
      </xdr:nvSpPr>
      <xdr:spPr bwMode="auto">
        <a:xfrm>
          <a:off x="22860" y="12451080"/>
          <a:ext cx="2781300" cy="8839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91</xdr:row>
      <xdr:rowOff>76200</xdr:rowOff>
    </xdr:from>
    <xdr:to>
      <xdr:col>3</xdr:col>
      <xdr:colOff>327660</xdr:colOff>
      <xdr:row>91</xdr:row>
      <xdr:rowOff>76200</xdr:rowOff>
    </xdr:to>
    <xdr:sp macro="" textlink="">
      <xdr:nvSpPr>
        <xdr:cNvPr id="68747" name="Text Box 4">
          <a:extLst>
            <a:ext uri="{FF2B5EF4-FFF2-40B4-BE49-F238E27FC236}">
              <a16:creationId xmlns:a16="http://schemas.microsoft.com/office/drawing/2014/main" id="{008386EC-5933-4F8E-9DD8-9261738CC35F}"/>
            </a:ext>
          </a:extLst>
        </xdr:cNvPr>
        <xdr:cNvSpPr txBox="1">
          <a:spLocks noChangeArrowheads="1"/>
        </xdr:cNvSpPr>
      </xdr:nvSpPr>
      <xdr:spPr bwMode="auto">
        <a:xfrm>
          <a:off x="2948940" y="3096768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38100</xdr:colOff>
      <xdr:row>5</xdr:row>
      <xdr:rowOff>7620</xdr:rowOff>
    </xdr:from>
    <xdr:to>
      <xdr:col>2</xdr:col>
      <xdr:colOff>1059180</xdr:colOff>
      <xdr:row>6</xdr:row>
      <xdr:rowOff>426720</xdr:rowOff>
    </xdr:to>
    <xdr:sp macro="" textlink="">
      <xdr:nvSpPr>
        <xdr:cNvPr id="67734" name="Line 1">
          <a:extLst>
            <a:ext uri="{FF2B5EF4-FFF2-40B4-BE49-F238E27FC236}">
              <a16:creationId xmlns:a16="http://schemas.microsoft.com/office/drawing/2014/main" id="{DA12F201-608D-45DD-A441-8C85EAF0194D}"/>
            </a:ext>
          </a:extLst>
        </xdr:cNvPr>
        <xdr:cNvSpPr>
          <a:spLocks noChangeShapeType="1"/>
        </xdr:cNvSpPr>
      </xdr:nvSpPr>
      <xdr:spPr bwMode="auto">
        <a:xfrm>
          <a:off x="38100" y="151638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70</xdr:row>
      <xdr:rowOff>7620</xdr:rowOff>
    </xdr:from>
    <xdr:to>
      <xdr:col>3</xdr:col>
      <xdr:colOff>0</xdr:colOff>
      <xdr:row>72</xdr:row>
      <xdr:rowOff>0</xdr:rowOff>
    </xdr:to>
    <xdr:sp macro="" textlink="">
      <xdr:nvSpPr>
        <xdr:cNvPr id="67735" name="Line 3">
          <a:extLst>
            <a:ext uri="{FF2B5EF4-FFF2-40B4-BE49-F238E27FC236}">
              <a16:creationId xmlns:a16="http://schemas.microsoft.com/office/drawing/2014/main" id="{7CF2762F-A97F-47B9-A0DD-571426C5093B}"/>
            </a:ext>
          </a:extLst>
        </xdr:cNvPr>
        <xdr:cNvSpPr>
          <a:spLocks noChangeShapeType="1"/>
        </xdr:cNvSpPr>
      </xdr:nvSpPr>
      <xdr:spPr bwMode="auto">
        <a:xfrm>
          <a:off x="7620" y="23484840"/>
          <a:ext cx="3215640" cy="937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67736" name="Text Box 4">
          <a:extLst>
            <a:ext uri="{FF2B5EF4-FFF2-40B4-BE49-F238E27FC236}">
              <a16:creationId xmlns:a16="http://schemas.microsoft.com/office/drawing/2014/main" id="{529EC757-5C91-4A4B-8018-700BA2B6C53E}"/>
            </a:ext>
          </a:extLst>
        </xdr:cNvPr>
        <xdr:cNvSpPr txBox="1">
          <a:spLocks noChangeArrowheads="1"/>
        </xdr:cNvSpPr>
      </xdr:nvSpPr>
      <xdr:spPr bwMode="auto">
        <a:xfrm>
          <a:off x="3368040" y="3147060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7620</xdr:colOff>
      <xdr:row>38</xdr:row>
      <xdr:rowOff>7620</xdr:rowOff>
    </xdr:from>
    <xdr:to>
      <xdr:col>2</xdr:col>
      <xdr:colOff>1059180</xdr:colOff>
      <xdr:row>40</xdr:row>
      <xdr:rowOff>0</xdr:rowOff>
    </xdr:to>
    <xdr:sp macro="" textlink="">
      <xdr:nvSpPr>
        <xdr:cNvPr id="67737" name="Line 6">
          <a:extLst>
            <a:ext uri="{FF2B5EF4-FFF2-40B4-BE49-F238E27FC236}">
              <a16:creationId xmlns:a16="http://schemas.microsoft.com/office/drawing/2014/main" id="{926E078C-DE87-468C-AFFC-4E0BAE71EAA0}"/>
            </a:ext>
          </a:extLst>
        </xdr:cNvPr>
        <xdr:cNvSpPr>
          <a:spLocks noChangeShapeType="1"/>
        </xdr:cNvSpPr>
      </xdr:nvSpPr>
      <xdr:spPr bwMode="auto">
        <a:xfrm>
          <a:off x="7620" y="12672060"/>
          <a:ext cx="3200400" cy="937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5</xdr:row>
      <xdr:rowOff>7620</xdr:rowOff>
    </xdr:from>
    <xdr:to>
      <xdr:col>2</xdr:col>
      <xdr:colOff>1059180</xdr:colOff>
      <xdr:row>6</xdr:row>
      <xdr:rowOff>426720</xdr:rowOff>
    </xdr:to>
    <xdr:sp macro="" textlink="">
      <xdr:nvSpPr>
        <xdr:cNvPr id="65717" name="Line 1">
          <a:extLst>
            <a:ext uri="{FF2B5EF4-FFF2-40B4-BE49-F238E27FC236}">
              <a16:creationId xmlns:a16="http://schemas.microsoft.com/office/drawing/2014/main" id="{125DA52B-4481-4EFC-AB80-2DFE6E37DBD9}"/>
            </a:ext>
          </a:extLst>
        </xdr:cNvPr>
        <xdr:cNvSpPr>
          <a:spLocks noChangeShapeType="1"/>
        </xdr:cNvSpPr>
      </xdr:nvSpPr>
      <xdr:spPr bwMode="auto">
        <a:xfrm>
          <a:off x="38100" y="151638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70</xdr:row>
      <xdr:rowOff>7620</xdr:rowOff>
    </xdr:from>
    <xdr:to>
      <xdr:col>3</xdr:col>
      <xdr:colOff>0</xdr:colOff>
      <xdr:row>72</xdr:row>
      <xdr:rowOff>0</xdr:rowOff>
    </xdr:to>
    <xdr:sp macro="" textlink="">
      <xdr:nvSpPr>
        <xdr:cNvPr id="65718" name="Line 3">
          <a:extLst>
            <a:ext uri="{FF2B5EF4-FFF2-40B4-BE49-F238E27FC236}">
              <a16:creationId xmlns:a16="http://schemas.microsoft.com/office/drawing/2014/main" id="{9F397235-1C9D-483A-B74E-90D9100B1EFF}"/>
            </a:ext>
          </a:extLst>
        </xdr:cNvPr>
        <xdr:cNvSpPr>
          <a:spLocks noChangeShapeType="1"/>
        </xdr:cNvSpPr>
      </xdr:nvSpPr>
      <xdr:spPr bwMode="auto">
        <a:xfrm>
          <a:off x="7620" y="23484840"/>
          <a:ext cx="3215640" cy="937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65719" name="Text Box 4">
          <a:extLst>
            <a:ext uri="{FF2B5EF4-FFF2-40B4-BE49-F238E27FC236}">
              <a16:creationId xmlns:a16="http://schemas.microsoft.com/office/drawing/2014/main" id="{CD4F9AB1-B90E-440A-8B42-1DC5B512DE58}"/>
            </a:ext>
          </a:extLst>
        </xdr:cNvPr>
        <xdr:cNvSpPr txBox="1">
          <a:spLocks noChangeArrowheads="1"/>
        </xdr:cNvSpPr>
      </xdr:nvSpPr>
      <xdr:spPr bwMode="auto">
        <a:xfrm>
          <a:off x="3368040" y="3147060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7620</xdr:colOff>
      <xdr:row>38</xdr:row>
      <xdr:rowOff>7620</xdr:rowOff>
    </xdr:from>
    <xdr:to>
      <xdr:col>2</xdr:col>
      <xdr:colOff>1059180</xdr:colOff>
      <xdr:row>40</xdr:row>
      <xdr:rowOff>0</xdr:rowOff>
    </xdr:to>
    <xdr:sp macro="" textlink="">
      <xdr:nvSpPr>
        <xdr:cNvPr id="65720" name="Line 6">
          <a:extLst>
            <a:ext uri="{FF2B5EF4-FFF2-40B4-BE49-F238E27FC236}">
              <a16:creationId xmlns:a16="http://schemas.microsoft.com/office/drawing/2014/main" id="{4709DA32-D6AC-4EDE-A86E-1323CC117D1C}"/>
            </a:ext>
          </a:extLst>
        </xdr:cNvPr>
        <xdr:cNvSpPr>
          <a:spLocks noChangeShapeType="1"/>
        </xdr:cNvSpPr>
      </xdr:nvSpPr>
      <xdr:spPr bwMode="auto">
        <a:xfrm>
          <a:off x="7620" y="12672060"/>
          <a:ext cx="3200400" cy="937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5</xdr:row>
      <xdr:rowOff>7620</xdr:rowOff>
    </xdr:from>
    <xdr:to>
      <xdr:col>2</xdr:col>
      <xdr:colOff>1059180</xdr:colOff>
      <xdr:row>6</xdr:row>
      <xdr:rowOff>426720</xdr:rowOff>
    </xdr:to>
    <xdr:sp macro="" textlink="">
      <xdr:nvSpPr>
        <xdr:cNvPr id="44733" name="Line 1">
          <a:extLst>
            <a:ext uri="{FF2B5EF4-FFF2-40B4-BE49-F238E27FC236}">
              <a16:creationId xmlns:a16="http://schemas.microsoft.com/office/drawing/2014/main" id="{7FE946CD-FB53-422C-B1E0-40178E2CB123}"/>
            </a:ext>
          </a:extLst>
        </xdr:cNvPr>
        <xdr:cNvSpPr>
          <a:spLocks noChangeShapeType="1"/>
        </xdr:cNvSpPr>
      </xdr:nvSpPr>
      <xdr:spPr bwMode="auto">
        <a:xfrm>
          <a:off x="38100" y="151638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70</xdr:row>
      <xdr:rowOff>7620</xdr:rowOff>
    </xdr:from>
    <xdr:to>
      <xdr:col>3</xdr:col>
      <xdr:colOff>0</xdr:colOff>
      <xdr:row>72</xdr:row>
      <xdr:rowOff>0</xdr:rowOff>
    </xdr:to>
    <xdr:sp macro="" textlink="">
      <xdr:nvSpPr>
        <xdr:cNvPr id="44734" name="Line 3">
          <a:extLst>
            <a:ext uri="{FF2B5EF4-FFF2-40B4-BE49-F238E27FC236}">
              <a16:creationId xmlns:a16="http://schemas.microsoft.com/office/drawing/2014/main" id="{61843562-0C2E-4852-B844-9E4F1CAC775A}"/>
            </a:ext>
          </a:extLst>
        </xdr:cNvPr>
        <xdr:cNvSpPr>
          <a:spLocks noChangeShapeType="1"/>
        </xdr:cNvSpPr>
      </xdr:nvSpPr>
      <xdr:spPr bwMode="auto">
        <a:xfrm>
          <a:off x="7620" y="23484840"/>
          <a:ext cx="3215640" cy="937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44735" name="Text Box 4">
          <a:extLst>
            <a:ext uri="{FF2B5EF4-FFF2-40B4-BE49-F238E27FC236}">
              <a16:creationId xmlns:a16="http://schemas.microsoft.com/office/drawing/2014/main" id="{B01394B8-BBB5-44D6-AA4B-2BBB33EC5EEB}"/>
            </a:ext>
          </a:extLst>
        </xdr:cNvPr>
        <xdr:cNvSpPr txBox="1">
          <a:spLocks noChangeArrowheads="1"/>
        </xdr:cNvSpPr>
      </xdr:nvSpPr>
      <xdr:spPr bwMode="auto">
        <a:xfrm>
          <a:off x="3368040" y="3147060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7620</xdr:colOff>
      <xdr:row>38</xdr:row>
      <xdr:rowOff>7620</xdr:rowOff>
    </xdr:from>
    <xdr:to>
      <xdr:col>2</xdr:col>
      <xdr:colOff>1059180</xdr:colOff>
      <xdr:row>40</xdr:row>
      <xdr:rowOff>0</xdr:rowOff>
    </xdr:to>
    <xdr:sp macro="" textlink="">
      <xdr:nvSpPr>
        <xdr:cNvPr id="44736" name="Line 6">
          <a:extLst>
            <a:ext uri="{FF2B5EF4-FFF2-40B4-BE49-F238E27FC236}">
              <a16:creationId xmlns:a16="http://schemas.microsoft.com/office/drawing/2014/main" id="{6CBF798F-4C16-4FB3-A43B-7066E617F6CD}"/>
            </a:ext>
          </a:extLst>
        </xdr:cNvPr>
        <xdr:cNvSpPr>
          <a:spLocks noChangeShapeType="1"/>
        </xdr:cNvSpPr>
      </xdr:nvSpPr>
      <xdr:spPr bwMode="auto">
        <a:xfrm>
          <a:off x="7620" y="12672060"/>
          <a:ext cx="3200400" cy="937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144780</xdr:colOff>
      <xdr:row>94</xdr:row>
      <xdr:rowOff>76200</xdr:rowOff>
    </xdr:from>
    <xdr:to>
      <xdr:col>3</xdr:col>
      <xdr:colOff>304800</xdr:colOff>
      <xdr:row>94</xdr:row>
      <xdr:rowOff>76200</xdr:rowOff>
    </xdr:to>
    <xdr:sp macro="" textlink="">
      <xdr:nvSpPr>
        <xdr:cNvPr id="43946" name="Text Box 4">
          <a:extLst>
            <a:ext uri="{FF2B5EF4-FFF2-40B4-BE49-F238E27FC236}">
              <a16:creationId xmlns:a16="http://schemas.microsoft.com/office/drawing/2014/main" id="{0C4F2E3E-D48D-472B-9B08-DAA5CFBF2719}"/>
            </a:ext>
          </a:extLst>
        </xdr:cNvPr>
        <xdr:cNvSpPr txBox="1">
          <a:spLocks noChangeArrowheads="1"/>
        </xdr:cNvSpPr>
      </xdr:nvSpPr>
      <xdr:spPr bwMode="auto">
        <a:xfrm>
          <a:off x="3368040" y="31737300"/>
          <a:ext cx="1600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38100</xdr:colOff>
      <xdr:row>5</xdr:row>
      <xdr:rowOff>7620</xdr:rowOff>
    </xdr:from>
    <xdr:to>
      <xdr:col>2</xdr:col>
      <xdr:colOff>1059180</xdr:colOff>
      <xdr:row>6</xdr:row>
      <xdr:rowOff>426720</xdr:rowOff>
    </xdr:to>
    <xdr:sp macro="" textlink="">
      <xdr:nvSpPr>
        <xdr:cNvPr id="43947" name="Line 1">
          <a:extLst>
            <a:ext uri="{FF2B5EF4-FFF2-40B4-BE49-F238E27FC236}">
              <a16:creationId xmlns:a16="http://schemas.microsoft.com/office/drawing/2014/main" id="{538DA60C-F683-4409-9F2A-864FE1822170}"/>
            </a:ext>
          </a:extLst>
        </xdr:cNvPr>
        <xdr:cNvSpPr>
          <a:spLocks noChangeShapeType="1"/>
        </xdr:cNvSpPr>
      </xdr:nvSpPr>
      <xdr:spPr bwMode="auto">
        <a:xfrm>
          <a:off x="38100" y="151638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38</xdr:row>
      <xdr:rowOff>7620</xdr:rowOff>
    </xdr:from>
    <xdr:to>
      <xdr:col>2</xdr:col>
      <xdr:colOff>1059180</xdr:colOff>
      <xdr:row>39</xdr:row>
      <xdr:rowOff>426720</xdr:rowOff>
    </xdr:to>
    <xdr:sp macro="" textlink="">
      <xdr:nvSpPr>
        <xdr:cNvPr id="43948" name="Line 1">
          <a:extLst>
            <a:ext uri="{FF2B5EF4-FFF2-40B4-BE49-F238E27FC236}">
              <a16:creationId xmlns:a16="http://schemas.microsoft.com/office/drawing/2014/main" id="{A47701ED-E7CD-411C-B05C-689018A66B3E}"/>
            </a:ext>
          </a:extLst>
        </xdr:cNvPr>
        <xdr:cNvSpPr>
          <a:spLocks noChangeShapeType="1"/>
        </xdr:cNvSpPr>
      </xdr:nvSpPr>
      <xdr:spPr bwMode="auto">
        <a:xfrm>
          <a:off x="38100" y="1267206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70</xdr:row>
      <xdr:rowOff>7620</xdr:rowOff>
    </xdr:from>
    <xdr:to>
      <xdr:col>2</xdr:col>
      <xdr:colOff>1059180</xdr:colOff>
      <xdr:row>71</xdr:row>
      <xdr:rowOff>426720</xdr:rowOff>
    </xdr:to>
    <xdr:sp macro="" textlink="">
      <xdr:nvSpPr>
        <xdr:cNvPr id="43949" name="Line 1">
          <a:extLst>
            <a:ext uri="{FF2B5EF4-FFF2-40B4-BE49-F238E27FC236}">
              <a16:creationId xmlns:a16="http://schemas.microsoft.com/office/drawing/2014/main" id="{149F7D05-41A9-457F-89A8-7084973B8697}"/>
            </a:ext>
          </a:extLst>
        </xdr:cNvPr>
        <xdr:cNvSpPr>
          <a:spLocks noChangeShapeType="1"/>
        </xdr:cNvSpPr>
      </xdr:nvSpPr>
      <xdr:spPr bwMode="auto">
        <a:xfrm>
          <a:off x="38100" y="2348484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70</xdr:row>
      <xdr:rowOff>7620</xdr:rowOff>
    </xdr:from>
    <xdr:to>
      <xdr:col>2</xdr:col>
      <xdr:colOff>1059180</xdr:colOff>
      <xdr:row>71</xdr:row>
      <xdr:rowOff>426720</xdr:rowOff>
    </xdr:to>
    <xdr:sp macro="" textlink="">
      <xdr:nvSpPr>
        <xdr:cNvPr id="43950" name="Line 1">
          <a:extLst>
            <a:ext uri="{FF2B5EF4-FFF2-40B4-BE49-F238E27FC236}">
              <a16:creationId xmlns:a16="http://schemas.microsoft.com/office/drawing/2014/main" id="{F3A42025-147E-42D4-872F-ECC7900945B2}"/>
            </a:ext>
          </a:extLst>
        </xdr:cNvPr>
        <xdr:cNvSpPr>
          <a:spLocks noChangeShapeType="1"/>
        </xdr:cNvSpPr>
      </xdr:nvSpPr>
      <xdr:spPr bwMode="auto">
        <a:xfrm>
          <a:off x="38100" y="2348484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43951" name="Text Box 4">
          <a:extLst>
            <a:ext uri="{FF2B5EF4-FFF2-40B4-BE49-F238E27FC236}">
              <a16:creationId xmlns:a16="http://schemas.microsoft.com/office/drawing/2014/main" id="{8B5849C3-5701-4B2B-BB08-F4BDABB71703}"/>
            </a:ext>
          </a:extLst>
        </xdr:cNvPr>
        <xdr:cNvSpPr txBox="1">
          <a:spLocks noChangeArrowheads="1"/>
        </xdr:cNvSpPr>
      </xdr:nvSpPr>
      <xdr:spPr bwMode="auto">
        <a:xfrm>
          <a:off x="3368040" y="3147060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144780</xdr:colOff>
      <xdr:row>94</xdr:row>
      <xdr:rowOff>76200</xdr:rowOff>
    </xdr:from>
    <xdr:to>
      <xdr:col>3</xdr:col>
      <xdr:colOff>304800</xdr:colOff>
      <xdr:row>94</xdr:row>
      <xdr:rowOff>76200</xdr:rowOff>
    </xdr:to>
    <xdr:sp macro="" textlink="">
      <xdr:nvSpPr>
        <xdr:cNvPr id="42949" name="Text Box 4">
          <a:extLst>
            <a:ext uri="{FF2B5EF4-FFF2-40B4-BE49-F238E27FC236}">
              <a16:creationId xmlns:a16="http://schemas.microsoft.com/office/drawing/2014/main" id="{5235144D-304E-4547-A096-FD6821318B82}"/>
            </a:ext>
          </a:extLst>
        </xdr:cNvPr>
        <xdr:cNvSpPr txBox="1">
          <a:spLocks noChangeArrowheads="1"/>
        </xdr:cNvSpPr>
      </xdr:nvSpPr>
      <xdr:spPr bwMode="auto">
        <a:xfrm>
          <a:off x="3368040" y="31737300"/>
          <a:ext cx="1600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38100</xdr:colOff>
      <xdr:row>5</xdr:row>
      <xdr:rowOff>7620</xdr:rowOff>
    </xdr:from>
    <xdr:to>
      <xdr:col>2</xdr:col>
      <xdr:colOff>1059180</xdr:colOff>
      <xdr:row>6</xdr:row>
      <xdr:rowOff>426720</xdr:rowOff>
    </xdr:to>
    <xdr:sp macro="" textlink="">
      <xdr:nvSpPr>
        <xdr:cNvPr id="42950" name="Line 1">
          <a:extLst>
            <a:ext uri="{FF2B5EF4-FFF2-40B4-BE49-F238E27FC236}">
              <a16:creationId xmlns:a16="http://schemas.microsoft.com/office/drawing/2014/main" id="{512301DC-A230-45A5-92C2-E92742A304AB}"/>
            </a:ext>
          </a:extLst>
        </xdr:cNvPr>
        <xdr:cNvSpPr>
          <a:spLocks noChangeShapeType="1"/>
        </xdr:cNvSpPr>
      </xdr:nvSpPr>
      <xdr:spPr bwMode="auto">
        <a:xfrm>
          <a:off x="38100" y="151638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38</xdr:row>
      <xdr:rowOff>7620</xdr:rowOff>
    </xdr:from>
    <xdr:to>
      <xdr:col>2</xdr:col>
      <xdr:colOff>1059180</xdr:colOff>
      <xdr:row>39</xdr:row>
      <xdr:rowOff>426720</xdr:rowOff>
    </xdr:to>
    <xdr:sp macro="" textlink="">
      <xdr:nvSpPr>
        <xdr:cNvPr id="42951" name="Line 1">
          <a:extLst>
            <a:ext uri="{FF2B5EF4-FFF2-40B4-BE49-F238E27FC236}">
              <a16:creationId xmlns:a16="http://schemas.microsoft.com/office/drawing/2014/main" id="{E11825FD-676C-4ACF-8E3B-6B856992471D}"/>
            </a:ext>
          </a:extLst>
        </xdr:cNvPr>
        <xdr:cNvSpPr>
          <a:spLocks noChangeShapeType="1"/>
        </xdr:cNvSpPr>
      </xdr:nvSpPr>
      <xdr:spPr bwMode="auto">
        <a:xfrm>
          <a:off x="38100" y="1267206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70</xdr:row>
      <xdr:rowOff>7620</xdr:rowOff>
    </xdr:from>
    <xdr:to>
      <xdr:col>2</xdr:col>
      <xdr:colOff>1059180</xdr:colOff>
      <xdr:row>71</xdr:row>
      <xdr:rowOff>426720</xdr:rowOff>
    </xdr:to>
    <xdr:sp macro="" textlink="">
      <xdr:nvSpPr>
        <xdr:cNvPr id="42952" name="Line 1">
          <a:extLst>
            <a:ext uri="{FF2B5EF4-FFF2-40B4-BE49-F238E27FC236}">
              <a16:creationId xmlns:a16="http://schemas.microsoft.com/office/drawing/2014/main" id="{6BC7C0D9-AE5D-4E9D-88EC-D9720FFB2D66}"/>
            </a:ext>
          </a:extLst>
        </xdr:cNvPr>
        <xdr:cNvSpPr>
          <a:spLocks noChangeShapeType="1"/>
        </xdr:cNvSpPr>
      </xdr:nvSpPr>
      <xdr:spPr bwMode="auto">
        <a:xfrm>
          <a:off x="38100" y="2348484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42953" name="Text Box 4">
          <a:extLst>
            <a:ext uri="{FF2B5EF4-FFF2-40B4-BE49-F238E27FC236}">
              <a16:creationId xmlns:a16="http://schemas.microsoft.com/office/drawing/2014/main" id="{B478BFD2-33E6-464D-8BEC-818C8ABB0CAC}"/>
            </a:ext>
          </a:extLst>
        </xdr:cNvPr>
        <xdr:cNvSpPr txBox="1">
          <a:spLocks noChangeArrowheads="1"/>
        </xdr:cNvSpPr>
      </xdr:nvSpPr>
      <xdr:spPr bwMode="auto">
        <a:xfrm>
          <a:off x="3368040" y="3147060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42954" name="Text Box 4">
          <a:extLst>
            <a:ext uri="{FF2B5EF4-FFF2-40B4-BE49-F238E27FC236}">
              <a16:creationId xmlns:a16="http://schemas.microsoft.com/office/drawing/2014/main" id="{AA4317CF-8CD3-4668-8C06-4285F1BBFCC6}"/>
            </a:ext>
          </a:extLst>
        </xdr:cNvPr>
        <xdr:cNvSpPr txBox="1">
          <a:spLocks noChangeArrowheads="1"/>
        </xdr:cNvSpPr>
      </xdr:nvSpPr>
      <xdr:spPr bwMode="auto">
        <a:xfrm>
          <a:off x="3368040" y="3147060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144780</xdr:colOff>
      <xdr:row>94</xdr:row>
      <xdr:rowOff>76200</xdr:rowOff>
    </xdr:from>
    <xdr:to>
      <xdr:col>3</xdr:col>
      <xdr:colOff>304800</xdr:colOff>
      <xdr:row>94</xdr:row>
      <xdr:rowOff>76200</xdr:rowOff>
    </xdr:to>
    <xdr:sp macro="" textlink="">
      <xdr:nvSpPr>
        <xdr:cNvPr id="40941" name="Text Box 4">
          <a:extLst>
            <a:ext uri="{FF2B5EF4-FFF2-40B4-BE49-F238E27FC236}">
              <a16:creationId xmlns:a16="http://schemas.microsoft.com/office/drawing/2014/main" id="{18A9CE49-E335-4B61-BE47-A66D1A2F65A8}"/>
            </a:ext>
          </a:extLst>
        </xdr:cNvPr>
        <xdr:cNvSpPr txBox="1">
          <a:spLocks noChangeArrowheads="1"/>
        </xdr:cNvSpPr>
      </xdr:nvSpPr>
      <xdr:spPr bwMode="auto">
        <a:xfrm>
          <a:off x="3368040" y="31737300"/>
          <a:ext cx="1600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38100</xdr:colOff>
      <xdr:row>5</xdr:row>
      <xdr:rowOff>7620</xdr:rowOff>
    </xdr:from>
    <xdr:to>
      <xdr:col>2</xdr:col>
      <xdr:colOff>1059180</xdr:colOff>
      <xdr:row>6</xdr:row>
      <xdr:rowOff>426720</xdr:rowOff>
    </xdr:to>
    <xdr:sp macro="" textlink="">
      <xdr:nvSpPr>
        <xdr:cNvPr id="40942" name="Line 1">
          <a:extLst>
            <a:ext uri="{FF2B5EF4-FFF2-40B4-BE49-F238E27FC236}">
              <a16:creationId xmlns:a16="http://schemas.microsoft.com/office/drawing/2014/main" id="{738ED439-A411-4DCB-89CF-537056EB746F}"/>
            </a:ext>
          </a:extLst>
        </xdr:cNvPr>
        <xdr:cNvSpPr>
          <a:spLocks noChangeShapeType="1"/>
        </xdr:cNvSpPr>
      </xdr:nvSpPr>
      <xdr:spPr bwMode="auto">
        <a:xfrm>
          <a:off x="38100" y="151638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38</xdr:row>
      <xdr:rowOff>7620</xdr:rowOff>
    </xdr:from>
    <xdr:to>
      <xdr:col>2</xdr:col>
      <xdr:colOff>1059180</xdr:colOff>
      <xdr:row>39</xdr:row>
      <xdr:rowOff>426720</xdr:rowOff>
    </xdr:to>
    <xdr:sp macro="" textlink="">
      <xdr:nvSpPr>
        <xdr:cNvPr id="40943" name="Line 1">
          <a:extLst>
            <a:ext uri="{FF2B5EF4-FFF2-40B4-BE49-F238E27FC236}">
              <a16:creationId xmlns:a16="http://schemas.microsoft.com/office/drawing/2014/main" id="{E0FD10A0-0E28-4E0A-9DD9-D658519E50A1}"/>
            </a:ext>
          </a:extLst>
        </xdr:cNvPr>
        <xdr:cNvSpPr>
          <a:spLocks noChangeShapeType="1"/>
        </xdr:cNvSpPr>
      </xdr:nvSpPr>
      <xdr:spPr bwMode="auto">
        <a:xfrm>
          <a:off x="38100" y="1267206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70</xdr:row>
      <xdr:rowOff>7620</xdr:rowOff>
    </xdr:from>
    <xdr:to>
      <xdr:col>2</xdr:col>
      <xdr:colOff>1059180</xdr:colOff>
      <xdr:row>71</xdr:row>
      <xdr:rowOff>426720</xdr:rowOff>
    </xdr:to>
    <xdr:sp macro="" textlink="">
      <xdr:nvSpPr>
        <xdr:cNvPr id="40944" name="Line 1">
          <a:extLst>
            <a:ext uri="{FF2B5EF4-FFF2-40B4-BE49-F238E27FC236}">
              <a16:creationId xmlns:a16="http://schemas.microsoft.com/office/drawing/2014/main" id="{49642BCC-8F50-4C62-95BC-FA53DAAB6D08}"/>
            </a:ext>
          </a:extLst>
        </xdr:cNvPr>
        <xdr:cNvSpPr>
          <a:spLocks noChangeShapeType="1"/>
        </xdr:cNvSpPr>
      </xdr:nvSpPr>
      <xdr:spPr bwMode="auto">
        <a:xfrm>
          <a:off x="38100" y="2348484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40945" name="Text Box 4">
          <a:extLst>
            <a:ext uri="{FF2B5EF4-FFF2-40B4-BE49-F238E27FC236}">
              <a16:creationId xmlns:a16="http://schemas.microsoft.com/office/drawing/2014/main" id="{5C8ED302-D54F-4832-BC59-D2C5789043FA}"/>
            </a:ext>
          </a:extLst>
        </xdr:cNvPr>
        <xdr:cNvSpPr txBox="1">
          <a:spLocks noChangeArrowheads="1"/>
        </xdr:cNvSpPr>
      </xdr:nvSpPr>
      <xdr:spPr bwMode="auto">
        <a:xfrm>
          <a:off x="3368040" y="3147060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121920</xdr:colOff>
      <xdr:row>94</xdr:row>
      <xdr:rowOff>76200</xdr:rowOff>
    </xdr:from>
    <xdr:to>
      <xdr:col>3</xdr:col>
      <xdr:colOff>281940</xdr:colOff>
      <xdr:row>94</xdr:row>
      <xdr:rowOff>76200</xdr:rowOff>
    </xdr:to>
    <xdr:sp macro="" textlink="">
      <xdr:nvSpPr>
        <xdr:cNvPr id="71785" name="Text Box 4">
          <a:extLst>
            <a:ext uri="{FF2B5EF4-FFF2-40B4-BE49-F238E27FC236}">
              <a16:creationId xmlns:a16="http://schemas.microsoft.com/office/drawing/2014/main" id="{6A6A647C-D753-4EE6-B30F-EB92F556D0D3}"/>
            </a:ext>
          </a:extLst>
        </xdr:cNvPr>
        <xdr:cNvSpPr txBox="1">
          <a:spLocks noChangeArrowheads="1"/>
        </xdr:cNvSpPr>
      </xdr:nvSpPr>
      <xdr:spPr bwMode="auto">
        <a:xfrm>
          <a:off x="3345180" y="31737300"/>
          <a:ext cx="1600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38100</xdr:colOff>
      <xdr:row>5</xdr:row>
      <xdr:rowOff>7620</xdr:rowOff>
    </xdr:from>
    <xdr:to>
      <xdr:col>2</xdr:col>
      <xdr:colOff>1059180</xdr:colOff>
      <xdr:row>6</xdr:row>
      <xdr:rowOff>426720</xdr:rowOff>
    </xdr:to>
    <xdr:sp macro="" textlink="">
      <xdr:nvSpPr>
        <xdr:cNvPr id="71786" name="Line 1">
          <a:extLst>
            <a:ext uri="{FF2B5EF4-FFF2-40B4-BE49-F238E27FC236}">
              <a16:creationId xmlns:a16="http://schemas.microsoft.com/office/drawing/2014/main" id="{F709CCBA-92E0-4D8E-9B65-B30EAE21435C}"/>
            </a:ext>
          </a:extLst>
        </xdr:cNvPr>
        <xdr:cNvSpPr>
          <a:spLocks noChangeShapeType="1"/>
        </xdr:cNvSpPr>
      </xdr:nvSpPr>
      <xdr:spPr bwMode="auto">
        <a:xfrm>
          <a:off x="38100" y="151638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38</xdr:row>
      <xdr:rowOff>7620</xdr:rowOff>
    </xdr:from>
    <xdr:to>
      <xdr:col>2</xdr:col>
      <xdr:colOff>1059180</xdr:colOff>
      <xdr:row>39</xdr:row>
      <xdr:rowOff>426720</xdr:rowOff>
    </xdr:to>
    <xdr:sp macro="" textlink="">
      <xdr:nvSpPr>
        <xdr:cNvPr id="71787" name="Line 1">
          <a:extLst>
            <a:ext uri="{FF2B5EF4-FFF2-40B4-BE49-F238E27FC236}">
              <a16:creationId xmlns:a16="http://schemas.microsoft.com/office/drawing/2014/main" id="{D2B27C83-6B8C-4948-9C7D-E7BBEFD05201}"/>
            </a:ext>
          </a:extLst>
        </xdr:cNvPr>
        <xdr:cNvSpPr>
          <a:spLocks noChangeShapeType="1"/>
        </xdr:cNvSpPr>
      </xdr:nvSpPr>
      <xdr:spPr bwMode="auto">
        <a:xfrm>
          <a:off x="38100" y="1267206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70</xdr:row>
      <xdr:rowOff>7620</xdr:rowOff>
    </xdr:from>
    <xdr:to>
      <xdr:col>2</xdr:col>
      <xdr:colOff>1059180</xdr:colOff>
      <xdr:row>71</xdr:row>
      <xdr:rowOff>426720</xdr:rowOff>
    </xdr:to>
    <xdr:sp macro="" textlink="">
      <xdr:nvSpPr>
        <xdr:cNvPr id="71788" name="Line 1">
          <a:extLst>
            <a:ext uri="{FF2B5EF4-FFF2-40B4-BE49-F238E27FC236}">
              <a16:creationId xmlns:a16="http://schemas.microsoft.com/office/drawing/2014/main" id="{9E03A4D1-BC41-462A-8272-AF2E97C1BF45}"/>
            </a:ext>
          </a:extLst>
        </xdr:cNvPr>
        <xdr:cNvSpPr>
          <a:spLocks noChangeShapeType="1"/>
        </xdr:cNvSpPr>
      </xdr:nvSpPr>
      <xdr:spPr bwMode="auto">
        <a:xfrm>
          <a:off x="38100" y="2348484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71789" name="Text Box 4">
          <a:extLst>
            <a:ext uri="{FF2B5EF4-FFF2-40B4-BE49-F238E27FC236}">
              <a16:creationId xmlns:a16="http://schemas.microsoft.com/office/drawing/2014/main" id="{84295B50-35E3-489C-9C7A-7A8B24C2AB2C}"/>
            </a:ext>
          </a:extLst>
        </xdr:cNvPr>
        <xdr:cNvSpPr txBox="1">
          <a:spLocks noChangeArrowheads="1"/>
        </xdr:cNvSpPr>
      </xdr:nvSpPr>
      <xdr:spPr bwMode="auto">
        <a:xfrm>
          <a:off x="3368040" y="3147060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121920</xdr:colOff>
      <xdr:row>94</xdr:row>
      <xdr:rowOff>76200</xdr:rowOff>
    </xdr:from>
    <xdr:to>
      <xdr:col>3</xdr:col>
      <xdr:colOff>281940</xdr:colOff>
      <xdr:row>94</xdr:row>
      <xdr:rowOff>76200</xdr:rowOff>
    </xdr:to>
    <xdr:sp macro="" textlink="">
      <xdr:nvSpPr>
        <xdr:cNvPr id="69745" name="Text Box 4">
          <a:extLst>
            <a:ext uri="{FF2B5EF4-FFF2-40B4-BE49-F238E27FC236}">
              <a16:creationId xmlns:a16="http://schemas.microsoft.com/office/drawing/2014/main" id="{7ED1BECB-31CC-47A0-AB9C-59F69C72ECF0}"/>
            </a:ext>
          </a:extLst>
        </xdr:cNvPr>
        <xdr:cNvSpPr txBox="1">
          <a:spLocks noChangeArrowheads="1"/>
        </xdr:cNvSpPr>
      </xdr:nvSpPr>
      <xdr:spPr bwMode="auto">
        <a:xfrm>
          <a:off x="3345180" y="31737300"/>
          <a:ext cx="1600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38100</xdr:colOff>
      <xdr:row>5</xdr:row>
      <xdr:rowOff>7620</xdr:rowOff>
    </xdr:from>
    <xdr:to>
      <xdr:col>2</xdr:col>
      <xdr:colOff>1059180</xdr:colOff>
      <xdr:row>6</xdr:row>
      <xdr:rowOff>426720</xdr:rowOff>
    </xdr:to>
    <xdr:sp macro="" textlink="">
      <xdr:nvSpPr>
        <xdr:cNvPr id="69746" name="Line 1">
          <a:extLst>
            <a:ext uri="{FF2B5EF4-FFF2-40B4-BE49-F238E27FC236}">
              <a16:creationId xmlns:a16="http://schemas.microsoft.com/office/drawing/2014/main" id="{7D45D410-373E-47AB-A3E7-705DA686F750}"/>
            </a:ext>
          </a:extLst>
        </xdr:cNvPr>
        <xdr:cNvSpPr>
          <a:spLocks noChangeShapeType="1"/>
        </xdr:cNvSpPr>
      </xdr:nvSpPr>
      <xdr:spPr bwMode="auto">
        <a:xfrm>
          <a:off x="38100" y="151638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38</xdr:row>
      <xdr:rowOff>7620</xdr:rowOff>
    </xdr:from>
    <xdr:to>
      <xdr:col>2</xdr:col>
      <xdr:colOff>1059180</xdr:colOff>
      <xdr:row>39</xdr:row>
      <xdr:rowOff>426720</xdr:rowOff>
    </xdr:to>
    <xdr:sp macro="" textlink="">
      <xdr:nvSpPr>
        <xdr:cNvPr id="69747" name="Line 1">
          <a:extLst>
            <a:ext uri="{FF2B5EF4-FFF2-40B4-BE49-F238E27FC236}">
              <a16:creationId xmlns:a16="http://schemas.microsoft.com/office/drawing/2014/main" id="{0FA90A94-7DD1-4785-BB97-0601C9074DFB}"/>
            </a:ext>
          </a:extLst>
        </xdr:cNvPr>
        <xdr:cNvSpPr>
          <a:spLocks noChangeShapeType="1"/>
        </xdr:cNvSpPr>
      </xdr:nvSpPr>
      <xdr:spPr bwMode="auto">
        <a:xfrm>
          <a:off x="38100" y="1267206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70</xdr:row>
      <xdr:rowOff>7620</xdr:rowOff>
    </xdr:from>
    <xdr:to>
      <xdr:col>2</xdr:col>
      <xdr:colOff>1059180</xdr:colOff>
      <xdr:row>71</xdr:row>
      <xdr:rowOff>426720</xdr:rowOff>
    </xdr:to>
    <xdr:sp macro="" textlink="">
      <xdr:nvSpPr>
        <xdr:cNvPr id="69748" name="Line 1">
          <a:extLst>
            <a:ext uri="{FF2B5EF4-FFF2-40B4-BE49-F238E27FC236}">
              <a16:creationId xmlns:a16="http://schemas.microsoft.com/office/drawing/2014/main" id="{ABD50828-C843-4380-AF1C-92CDE310C840}"/>
            </a:ext>
          </a:extLst>
        </xdr:cNvPr>
        <xdr:cNvSpPr>
          <a:spLocks noChangeShapeType="1"/>
        </xdr:cNvSpPr>
      </xdr:nvSpPr>
      <xdr:spPr bwMode="auto">
        <a:xfrm>
          <a:off x="38100" y="2348484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69749" name="Text Box 4">
          <a:extLst>
            <a:ext uri="{FF2B5EF4-FFF2-40B4-BE49-F238E27FC236}">
              <a16:creationId xmlns:a16="http://schemas.microsoft.com/office/drawing/2014/main" id="{0C991F29-03A6-43E2-BE4E-DF43295400D7}"/>
            </a:ext>
          </a:extLst>
        </xdr:cNvPr>
        <xdr:cNvSpPr txBox="1">
          <a:spLocks noChangeArrowheads="1"/>
        </xdr:cNvSpPr>
      </xdr:nvSpPr>
      <xdr:spPr bwMode="auto">
        <a:xfrm>
          <a:off x="3368040" y="3147060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3</xdr:col>
      <xdr:colOff>121920</xdr:colOff>
      <xdr:row>94</xdr:row>
      <xdr:rowOff>76200</xdr:rowOff>
    </xdr:from>
    <xdr:to>
      <xdr:col>3</xdr:col>
      <xdr:colOff>281940</xdr:colOff>
      <xdr:row>94</xdr:row>
      <xdr:rowOff>76200</xdr:rowOff>
    </xdr:to>
    <xdr:sp macro="" textlink="">
      <xdr:nvSpPr>
        <xdr:cNvPr id="70769" name="Text Box 4">
          <a:extLst>
            <a:ext uri="{FF2B5EF4-FFF2-40B4-BE49-F238E27FC236}">
              <a16:creationId xmlns:a16="http://schemas.microsoft.com/office/drawing/2014/main" id="{21F74EAC-233C-40E8-9FE2-58AAF44609B8}"/>
            </a:ext>
          </a:extLst>
        </xdr:cNvPr>
        <xdr:cNvSpPr txBox="1">
          <a:spLocks noChangeArrowheads="1"/>
        </xdr:cNvSpPr>
      </xdr:nvSpPr>
      <xdr:spPr bwMode="auto">
        <a:xfrm>
          <a:off x="3345180" y="31737300"/>
          <a:ext cx="1600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38100</xdr:colOff>
      <xdr:row>5</xdr:row>
      <xdr:rowOff>7620</xdr:rowOff>
    </xdr:from>
    <xdr:to>
      <xdr:col>2</xdr:col>
      <xdr:colOff>1059180</xdr:colOff>
      <xdr:row>6</xdr:row>
      <xdr:rowOff>426720</xdr:rowOff>
    </xdr:to>
    <xdr:sp macro="" textlink="">
      <xdr:nvSpPr>
        <xdr:cNvPr id="70770" name="Line 1">
          <a:extLst>
            <a:ext uri="{FF2B5EF4-FFF2-40B4-BE49-F238E27FC236}">
              <a16:creationId xmlns:a16="http://schemas.microsoft.com/office/drawing/2014/main" id="{52F438FD-C2E5-45A3-85F9-3B59FBC92C5B}"/>
            </a:ext>
          </a:extLst>
        </xdr:cNvPr>
        <xdr:cNvSpPr>
          <a:spLocks noChangeShapeType="1"/>
        </xdr:cNvSpPr>
      </xdr:nvSpPr>
      <xdr:spPr bwMode="auto">
        <a:xfrm>
          <a:off x="38100" y="151638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38</xdr:row>
      <xdr:rowOff>7620</xdr:rowOff>
    </xdr:from>
    <xdr:to>
      <xdr:col>2</xdr:col>
      <xdr:colOff>1059180</xdr:colOff>
      <xdr:row>39</xdr:row>
      <xdr:rowOff>426720</xdr:rowOff>
    </xdr:to>
    <xdr:sp macro="" textlink="">
      <xdr:nvSpPr>
        <xdr:cNvPr id="70771" name="Line 1">
          <a:extLst>
            <a:ext uri="{FF2B5EF4-FFF2-40B4-BE49-F238E27FC236}">
              <a16:creationId xmlns:a16="http://schemas.microsoft.com/office/drawing/2014/main" id="{31715C3D-540C-4A89-9E1E-811FFE313916}"/>
            </a:ext>
          </a:extLst>
        </xdr:cNvPr>
        <xdr:cNvSpPr>
          <a:spLocks noChangeShapeType="1"/>
        </xdr:cNvSpPr>
      </xdr:nvSpPr>
      <xdr:spPr bwMode="auto">
        <a:xfrm>
          <a:off x="38100" y="1267206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70</xdr:row>
      <xdr:rowOff>7620</xdr:rowOff>
    </xdr:from>
    <xdr:to>
      <xdr:col>2</xdr:col>
      <xdr:colOff>1059180</xdr:colOff>
      <xdr:row>71</xdr:row>
      <xdr:rowOff>426720</xdr:rowOff>
    </xdr:to>
    <xdr:sp macro="" textlink="">
      <xdr:nvSpPr>
        <xdr:cNvPr id="70772" name="Line 1">
          <a:extLst>
            <a:ext uri="{FF2B5EF4-FFF2-40B4-BE49-F238E27FC236}">
              <a16:creationId xmlns:a16="http://schemas.microsoft.com/office/drawing/2014/main" id="{75A223DD-79A3-4A3B-BB65-7EC2621D0D77}"/>
            </a:ext>
          </a:extLst>
        </xdr:cNvPr>
        <xdr:cNvSpPr>
          <a:spLocks noChangeShapeType="1"/>
        </xdr:cNvSpPr>
      </xdr:nvSpPr>
      <xdr:spPr bwMode="auto">
        <a:xfrm>
          <a:off x="38100" y="2348484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70773" name="Text Box 4">
          <a:extLst>
            <a:ext uri="{FF2B5EF4-FFF2-40B4-BE49-F238E27FC236}">
              <a16:creationId xmlns:a16="http://schemas.microsoft.com/office/drawing/2014/main" id="{72781ECF-D5D7-453B-9A08-E2A014AD53EF}"/>
            </a:ext>
          </a:extLst>
        </xdr:cNvPr>
        <xdr:cNvSpPr txBox="1">
          <a:spLocks noChangeArrowheads="1"/>
        </xdr:cNvSpPr>
      </xdr:nvSpPr>
      <xdr:spPr bwMode="auto">
        <a:xfrm>
          <a:off x="3368040" y="3147060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3</xdr:col>
      <xdr:colOff>83820</xdr:colOff>
      <xdr:row>94</xdr:row>
      <xdr:rowOff>76200</xdr:rowOff>
    </xdr:from>
    <xdr:to>
      <xdr:col>3</xdr:col>
      <xdr:colOff>281940</xdr:colOff>
      <xdr:row>94</xdr:row>
      <xdr:rowOff>76200</xdr:rowOff>
    </xdr:to>
    <xdr:sp macro="" textlink="">
      <xdr:nvSpPr>
        <xdr:cNvPr id="72755" name="Text Box 3">
          <a:extLst>
            <a:ext uri="{FF2B5EF4-FFF2-40B4-BE49-F238E27FC236}">
              <a16:creationId xmlns:a16="http://schemas.microsoft.com/office/drawing/2014/main" id="{C5A132BF-BC33-49C4-80D0-9759F748CB09}"/>
            </a:ext>
          </a:extLst>
        </xdr:cNvPr>
        <xdr:cNvSpPr txBox="1">
          <a:spLocks noChangeArrowheads="1"/>
        </xdr:cNvSpPr>
      </xdr:nvSpPr>
      <xdr:spPr bwMode="auto">
        <a:xfrm>
          <a:off x="3307080" y="31737300"/>
          <a:ext cx="1981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121920</xdr:colOff>
      <xdr:row>94</xdr:row>
      <xdr:rowOff>76200</xdr:rowOff>
    </xdr:from>
    <xdr:to>
      <xdr:col>3</xdr:col>
      <xdr:colOff>281940</xdr:colOff>
      <xdr:row>94</xdr:row>
      <xdr:rowOff>76200</xdr:rowOff>
    </xdr:to>
    <xdr:sp macro="" textlink="">
      <xdr:nvSpPr>
        <xdr:cNvPr id="72756" name="Text Box 4">
          <a:extLst>
            <a:ext uri="{FF2B5EF4-FFF2-40B4-BE49-F238E27FC236}">
              <a16:creationId xmlns:a16="http://schemas.microsoft.com/office/drawing/2014/main" id="{35A397E9-CC21-4DCC-B670-EC5957392FB1}"/>
            </a:ext>
          </a:extLst>
        </xdr:cNvPr>
        <xdr:cNvSpPr txBox="1">
          <a:spLocks noChangeArrowheads="1"/>
        </xdr:cNvSpPr>
      </xdr:nvSpPr>
      <xdr:spPr bwMode="auto">
        <a:xfrm>
          <a:off x="3345180" y="31737300"/>
          <a:ext cx="1600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121920</xdr:colOff>
      <xdr:row>94</xdr:row>
      <xdr:rowOff>76200</xdr:rowOff>
    </xdr:from>
    <xdr:to>
      <xdr:col>3</xdr:col>
      <xdr:colOff>281940</xdr:colOff>
      <xdr:row>94</xdr:row>
      <xdr:rowOff>76200</xdr:rowOff>
    </xdr:to>
    <xdr:sp macro="" textlink="">
      <xdr:nvSpPr>
        <xdr:cNvPr id="72757" name="Text Box 4">
          <a:extLst>
            <a:ext uri="{FF2B5EF4-FFF2-40B4-BE49-F238E27FC236}">
              <a16:creationId xmlns:a16="http://schemas.microsoft.com/office/drawing/2014/main" id="{67186733-2431-4163-9211-B573CA2D7C9B}"/>
            </a:ext>
          </a:extLst>
        </xdr:cNvPr>
        <xdr:cNvSpPr txBox="1">
          <a:spLocks noChangeArrowheads="1"/>
        </xdr:cNvSpPr>
      </xdr:nvSpPr>
      <xdr:spPr bwMode="auto">
        <a:xfrm>
          <a:off x="3345180" y="31737300"/>
          <a:ext cx="1600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38100</xdr:colOff>
      <xdr:row>5</xdr:row>
      <xdr:rowOff>7620</xdr:rowOff>
    </xdr:from>
    <xdr:to>
      <xdr:col>2</xdr:col>
      <xdr:colOff>1059180</xdr:colOff>
      <xdr:row>6</xdr:row>
      <xdr:rowOff>426720</xdr:rowOff>
    </xdr:to>
    <xdr:sp macro="" textlink="">
      <xdr:nvSpPr>
        <xdr:cNvPr id="72758" name="Line 1">
          <a:extLst>
            <a:ext uri="{FF2B5EF4-FFF2-40B4-BE49-F238E27FC236}">
              <a16:creationId xmlns:a16="http://schemas.microsoft.com/office/drawing/2014/main" id="{28CB6D78-56D7-451A-B168-6807DA5C44FC}"/>
            </a:ext>
          </a:extLst>
        </xdr:cNvPr>
        <xdr:cNvSpPr>
          <a:spLocks noChangeShapeType="1"/>
        </xdr:cNvSpPr>
      </xdr:nvSpPr>
      <xdr:spPr bwMode="auto">
        <a:xfrm>
          <a:off x="38100" y="151638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38</xdr:row>
      <xdr:rowOff>7620</xdr:rowOff>
    </xdr:from>
    <xdr:to>
      <xdr:col>2</xdr:col>
      <xdr:colOff>1059180</xdr:colOff>
      <xdr:row>39</xdr:row>
      <xdr:rowOff>426720</xdr:rowOff>
    </xdr:to>
    <xdr:sp macro="" textlink="">
      <xdr:nvSpPr>
        <xdr:cNvPr id="72759" name="Line 1">
          <a:extLst>
            <a:ext uri="{FF2B5EF4-FFF2-40B4-BE49-F238E27FC236}">
              <a16:creationId xmlns:a16="http://schemas.microsoft.com/office/drawing/2014/main" id="{34B8E153-EE4A-421C-972B-581C08333869}"/>
            </a:ext>
          </a:extLst>
        </xdr:cNvPr>
        <xdr:cNvSpPr>
          <a:spLocks noChangeShapeType="1"/>
        </xdr:cNvSpPr>
      </xdr:nvSpPr>
      <xdr:spPr bwMode="auto">
        <a:xfrm>
          <a:off x="38100" y="1267206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70</xdr:row>
      <xdr:rowOff>7620</xdr:rowOff>
    </xdr:from>
    <xdr:to>
      <xdr:col>2</xdr:col>
      <xdr:colOff>1059180</xdr:colOff>
      <xdr:row>71</xdr:row>
      <xdr:rowOff>426720</xdr:rowOff>
    </xdr:to>
    <xdr:sp macro="" textlink="">
      <xdr:nvSpPr>
        <xdr:cNvPr id="72760" name="Line 1">
          <a:extLst>
            <a:ext uri="{FF2B5EF4-FFF2-40B4-BE49-F238E27FC236}">
              <a16:creationId xmlns:a16="http://schemas.microsoft.com/office/drawing/2014/main" id="{44CB6E24-F81A-421A-ABF5-015B0917A5E7}"/>
            </a:ext>
          </a:extLst>
        </xdr:cNvPr>
        <xdr:cNvSpPr>
          <a:spLocks noChangeShapeType="1"/>
        </xdr:cNvSpPr>
      </xdr:nvSpPr>
      <xdr:spPr bwMode="auto">
        <a:xfrm>
          <a:off x="38100" y="2348484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72761" name="Text Box 4">
          <a:extLst>
            <a:ext uri="{FF2B5EF4-FFF2-40B4-BE49-F238E27FC236}">
              <a16:creationId xmlns:a16="http://schemas.microsoft.com/office/drawing/2014/main" id="{8710DDCA-A907-4847-88AF-B5ADF21147D9}"/>
            </a:ext>
          </a:extLst>
        </xdr:cNvPr>
        <xdr:cNvSpPr txBox="1">
          <a:spLocks noChangeArrowheads="1"/>
        </xdr:cNvSpPr>
      </xdr:nvSpPr>
      <xdr:spPr bwMode="auto">
        <a:xfrm>
          <a:off x="3368040" y="3147060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3</xdr:col>
      <xdr:colOff>83820</xdr:colOff>
      <xdr:row>94</xdr:row>
      <xdr:rowOff>76200</xdr:rowOff>
    </xdr:from>
    <xdr:to>
      <xdr:col>3</xdr:col>
      <xdr:colOff>281940</xdr:colOff>
      <xdr:row>94</xdr:row>
      <xdr:rowOff>76200</xdr:rowOff>
    </xdr:to>
    <xdr:sp macro="" textlink="">
      <xdr:nvSpPr>
        <xdr:cNvPr id="57715" name="Text Box 3">
          <a:extLst>
            <a:ext uri="{FF2B5EF4-FFF2-40B4-BE49-F238E27FC236}">
              <a16:creationId xmlns:a16="http://schemas.microsoft.com/office/drawing/2014/main" id="{A5999ED7-F32D-4C1E-8FFD-0B5919F3D2A8}"/>
            </a:ext>
          </a:extLst>
        </xdr:cNvPr>
        <xdr:cNvSpPr txBox="1">
          <a:spLocks noChangeArrowheads="1"/>
        </xdr:cNvSpPr>
      </xdr:nvSpPr>
      <xdr:spPr bwMode="auto">
        <a:xfrm>
          <a:off x="3307080" y="31737300"/>
          <a:ext cx="1981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121920</xdr:colOff>
      <xdr:row>94</xdr:row>
      <xdr:rowOff>76200</xdr:rowOff>
    </xdr:from>
    <xdr:to>
      <xdr:col>3</xdr:col>
      <xdr:colOff>281940</xdr:colOff>
      <xdr:row>94</xdr:row>
      <xdr:rowOff>76200</xdr:rowOff>
    </xdr:to>
    <xdr:sp macro="" textlink="">
      <xdr:nvSpPr>
        <xdr:cNvPr id="57716" name="Text Box 4">
          <a:extLst>
            <a:ext uri="{FF2B5EF4-FFF2-40B4-BE49-F238E27FC236}">
              <a16:creationId xmlns:a16="http://schemas.microsoft.com/office/drawing/2014/main" id="{312C457D-BE64-432A-B55C-369ECBDFB030}"/>
            </a:ext>
          </a:extLst>
        </xdr:cNvPr>
        <xdr:cNvSpPr txBox="1">
          <a:spLocks noChangeArrowheads="1"/>
        </xdr:cNvSpPr>
      </xdr:nvSpPr>
      <xdr:spPr bwMode="auto">
        <a:xfrm>
          <a:off x="3345180" y="31737300"/>
          <a:ext cx="1600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38100</xdr:colOff>
      <xdr:row>5</xdr:row>
      <xdr:rowOff>7620</xdr:rowOff>
    </xdr:from>
    <xdr:to>
      <xdr:col>2</xdr:col>
      <xdr:colOff>1059180</xdr:colOff>
      <xdr:row>6</xdr:row>
      <xdr:rowOff>426720</xdr:rowOff>
    </xdr:to>
    <xdr:sp macro="" textlink="">
      <xdr:nvSpPr>
        <xdr:cNvPr id="57717" name="Line 1">
          <a:extLst>
            <a:ext uri="{FF2B5EF4-FFF2-40B4-BE49-F238E27FC236}">
              <a16:creationId xmlns:a16="http://schemas.microsoft.com/office/drawing/2014/main" id="{E52BE803-4527-4AA4-8B79-E80241E14FA3}"/>
            </a:ext>
          </a:extLst>
        </xdr:cNvPr>
        <xdr:cNvSpPr>
          <a:spLocks noChangeShapeType="1"/>
        </xdr:cNvSpPr>
      </xdr:nvSpPr>
      <xdr:spPr bwMode="auto">
        <a:xfrm>
          <a:off x="38100" y="151638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38</xdr:row>
      <xdr:rowOff>7620</xdr:rowOff>
    </xdr:from>
    <xdr:to>
      <xdr:col>2</xdr:col>
      <xdr:colOff>1059180</xdr:colOff>
      <xdr:row>39</xdr:row>
      <xdr:rowOff>426720</xdr:rowOff>
    </xdr:to>
    <xdr:sp macro="" textlink="">
      <xdr:nvSpPr>
        <xdr:cNvPr id="57718" name="Line 1">
          <a:extLst>
            <a:ext uri="{FF2B5EF4-FFF2-40B4-BE49-F238E27FC236}">
              <a16:creationId xmlns:a16="http://schemas.microsoft.com/office/drawing/2014/main" id="{524E2153-540F-4BEA-902C-F993AC3DB914}"/>
            </a:ext>
          </a:extLst>
        </xdr:cNvPr>
        <xdr:cNvSpPr>
          <a:spLocks noChangeShapeType="1"/>
        </xdr:cNvSpPr>
      </xdr:nvSpPr>
      <xdr:spPr bwMode="auto">
        <a:xfrm>
          <a:off x="38100" y="1267206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70</xdr:row>
      <xdr:rowOff>7620</xdr:rowOff>
    </xdr:from>
    <xdr:to>
      <xdr:col>2</xdr:col>
      <xdr:colOff>1059180</xdr:colOff>
      <xdr:row>71</xdr:row>
      <xdr:rowOff>426720</xdr:rowOff>
    </xdr:to>
    <xdr:sp macro="" textlink="">
      <xdr:nvSpPr>
        <xdr:cNvPr id="57719" name="Line 1">
          <a:extLst>
            <a:ext uri="{FF2B5EF4-FFF2-40B4-BE49-F238E27FC236}">
              <a16:creationId xmlns:a16="http://schemas.microsoft.com/office/drawing/2014/main" id="{5374932A-3965-468F-8B04-3B73A1CA7492}"/>
            </a:ext>
          </a:extLst>
        </xdr:cNvPr>
        <xdr:cNvSpPr>
          <a:spLocks noChangeShapeType="1"/>
        </xdr:cNvSpPr>
      </xdr:nvSpPr>
      <xdr:spPr bwMode="auto">
        <a:xfrm>
          <a:off x="38100" y="2348484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57720" name="Text Box 4">
          <a:extLst>
            <a:ext uri="{FF2B5EF4-FFF2-40B4-BE49-F238E27FC236}">
              <a16:creationId xmlns:a16="http://schemas.microsoft.com/office/drawing/2014/main" id="{EB88E600-66E7-47AF-906C-BA366A7533C2}"/>
            </a:ext>
          </a:extLst>
        </xdr:cNvPr>
        <xdr:cNvSpPr txBox="1">
          <a:spLocks noChangeArrowheads="1"/>
        </xdr:cNvSpPr>
      </xdr:nvSpPr>
      <xdr:spPr bwMode="auto">
        <a:xfrm>
          <a:off x="3368040" y="3147060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3</xdr:col>
      <xdr:colOff>83820</xdr:colOff>
      <xdr:row>94</xdr:row>
      <xdr:rowOff>76200</xdr:rowOff>
    </xdr:from>
    <xdr:to>
      <xdr:col>3</xdr:col>
      <xdr:colOff>281940</xdr:colOff>
      <xdr:row>94</xdr:row>
      <xdr:rowOff>76200</xdr:rowOff>
    </xdr:to>
    <xdr:sp macro="" textlink="">
      <xdr:nvSpPr>
        <xdr:cNvPr id="58739" name="Text Box 3">
          <a:extLst>
            <a:ext uri="{FF2B5EF4-FFF2-40B4-BE49-F238E27FC236}">
              <a16:creationId xmlns:a16="http://schemas.microsoft.com/office/drawing/2014/main" id="{4893A064-8F9A-4F7D-A664-84E5643EF7DA}"/>
            </a:ext>
          </a:extLst>
        </xdr:cNvPr>
        <xdr:cNvSpPr txBox="1">
          <a:spLocks noChangeArrowheads="1"/>
        </xdr:cNvSpPr>
      </xdr:nvSpPr>
      <xdr:spPr bwMode="auto">
        <a:xfrm>
          <a:off x="3307080" y="31737300"/>
          <a:ext cx="1981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121920</xdr:colOff>
      <xdr:row>94</xdr:row>
      <xdr:rowOff>76200</xdr:rowOff>
    </xdr:from>
    <xdr:to>
      <xdr:col>3</xdr:col>
      <xdr:colOff>281940</xdr:colOff>
      <xdr:row>94</xdr:row>
      <xdr:rowOff>76200</xdr:rowOff>
    </xdr:to>
    <xdr:sp macro="" textlink="">
      <xdr:nvSpPr>
        <xdr:cNvPr id="58740" name="Text Box 4">
          <a:extLst>
            <a:ext uri="{FF2B5EF4-FFF2-40B4-BE49-F238E27FC236}">
              <a16:creationId xmlns:a16="http://schemas.microsoft.com/office/drawing/2014/main" id="{6A2B2B1A-0823-4B1A-A03D-A24529E84222}"/>
            </a:ext>
          </a:extLst>
        </xdr:cNvPr>
        <xdr:cNvSpPr txBox="1">
          <a:spLocks noChangeArrowheads="1"/>
        </xdr:cNvSpPr>
      </xdr:nvSpPr>
      <xdr:spPr bwMode="auto">
        <a:xfrm>
          <a:off x="3345180" y="31737300"/>
          <a:ext cx="1600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38100</xdr:colOff>
      <xdr:row>5</xdr:row>
      <xdr:rowOff>7620</xdr:rowOff>
    </xdr:from>
    <xdr:to>
      <xdr:col>2</xdr:col>
      <xdr:colOff>1059180</xdr:colOff>
      <xdr:row>6</xdr:row>
      <xdr:rowOff>426720</xdr:rowOff>
    </xdr:to>
    <xdr:sp macro="" textlink="">
      <xdr:nvSpPr>
        <xdr:cNvPr id="58741" name="Line 1">
          <a:extLst>
            <a:ext uri="{FF2B5EF4-FFF2-40B4-BE49-F238E27FC236}">
              <a16:creationId xmlns:a16="http://schemas.microsoft.com/office/drawing/2014/main" id="{463926F8-1700-4326-9ED3-154B47EF8793}"/>
            </a:ext>
          </a:extLst>
        </xdr:cNvPr>
        <xdr:cNvSpPr>
          <a:spLocks noChangeShapeType="1"/>
        </xdr:cNvSpPr>
      </xdr:nvSpPr>
      <xdr:spPr bwMode="auto">
        <a:xfrm>
          <a:off x="38100" y="151638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38</xdr:row>
      <xdr:rowOff>7620</xdr:rowOff>
    </xdr:from>
    <xdr:to>
      <xdr:col>2</xdr:col>
      <xdr:colOff>1059180</xdr:colOff>
      <xdr:row>39</xdr:row>
      <xdr:rowOff>426720</xdr:rowOff>
    </xdr:to>
    <xdr:sp macro="" textlink="">
      <xdr:nvSpPr>
        <xdr:cNvPr id="58742" name="Line 1">
          <a:extLst>
            <a:ext uri="{FF2B5EF4-FFF2-40B4-BE49-F238E27FC236}">
              <a16:creationId xmlns:a16="http://schemas.microsoft.com/office/drawing/2014/main" id="{73E0414B-8D50-4AE7-B74D-8D37E37488B8}"/>
            </a:ext>
          </a:extLst>
        </xdr:cNvPr>
        <xdr:cNvSpPr>
          <a:spLocks noChangeShapeType="1"/>
        </xdr:cNvSpPr>
      </xdr:nvSpPr>
      <xdr:spPr bwMode="auto">
        <a:xfrm>
          <a:off x="38100" y="1267206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70</xdr:row>
      <xdr:rowOff>7620</xdr:rowOff>
    </xdr:from>
    <xdr:to>
      <xdr:col>2</xdr:col>
      <xdr:colOff>1059180</xdr:colOff>
      <xdr:row>71</xdr:row>
      <xdr:rowOff>426720</xdr:rowOff>
    </xdr:to>
    <xdr:sp macro="" textlink="">
      <xdr:nvSpPr>
        <xdr:cNvPr id="58743" name="Line 1">
          <a:extLst>
            <a:ext uri="{FF2B5EF4-FFF2-40B4-BE49-F238E27FC236}">
              <a16:creationId xmlns:a16="http://schemas.microsoft.com/office/drawing/2014/main" id="{21AB96A3-5EFC-4AB1-A25D-AB5ED937EA36}"/>
            </a:ext>
          </a:extLst>
        </xdr:cNvPr>
        <xdr:cNvSpPr>
          <a:spLocks noChangeShapeType="1"/>
        </xdr:cNvSpPr>
      </xdr:nvSpPr>
      <xdr:spPr bwMode="auto">
        <a:xfrm>
          <a:off x="38100" y="2348484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58744" name="Text Box 4">
          <a:extLst>
            <a:ext uri="{FF2B5EF4-FFF2-40B4-BE49-F238E27FC236}">
              <a16:creationId xmlns:a16="http://schemas.microsoft.com/office/drawing/2014/main" id="{7A66C16F-6125-4568-BDAD-381F2423CDCF}"/>
            </a:ext>
          </a:extLst>
        </xdr:cNvPr>
        <xdr:cNvSpPr txBox="1">
          <a:spLocks noChangeArrowheads="1"/>
        </xdr:cNvSpPr>
      </xdr:nvSpPr>
      <xdr:spPr bwMode="auto">
        <a:xfrm>
          <a:off x="3368040" y="3147060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3</xdr:col>
      <xdr:colOff>83820</xdr:colOff>
      <xdr:row>94</xdr:row>
      <xdr:rowOff>76200</xdr:rowOff>
    </xdr:from>
    <xdr:to>
      <xdr:col>3</xdr:col>
      <xdr:colOff>281940</xdr:colOff>
      <xdr:row>94</xdr:row>
      <xdr:rowOff>76200</xdr:rowOff>
    </xdr:to>
    <xdr:sp macro="" textlink="">
      <xdr:nvSpPr>
        <xdr:cNvPr id="59763" name="Text Box 3">
          <a:extLst>
            <a:ext uri="{FF2B5EF4-FFF2-40B4-BE49-F238E27FC236}">
              <a16:creationId xmlns:a16="http://schemas.microsoft.com/office/drawing/2014/main" id="{DA604E83-EC76-4874-A003-2525B0E989D0}"/>
            </a:ext>
          </a:extLst>
        </xdr:cNvPr>
        <xdr:cNvSpPr txBox="1">
          <a:spLocks noChangeArrowheads="1"/>
        </xdr:cNvSpPr>
      </xdr:nvSpPr>
      <xdr:spPr bwMode="auto">
        <a:xfrm>
          <a:off x="3307080" y="31737300"/>
          <a:ext cx="1981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121920</xdr:colOff>
      <xdr:row>94</xdr:row>
      <xdr:rowOff>76200</xdr:rowOff>
    </xdr:from>
    <xdr:to>
      <xdr:col>3</xdr:col>
      <xdr:colOff>281940</xdr:colOff>
      <xdr:row>94</xdr:row>
      <xdr:rowOff>76200</xdr:rowOff>
    </xdr:to>
    <xdr:sp macro="" textlink="">
      <xdr:nvSpPr>
        <xdr:cNvPr id="59764" name="Text Box 4">
          <a:extLst>
            <a:ext uri="{FF2B5EF4-FFF2-40B4-BE49-F238E27FC236}">
              <a16:creationId xmlns:a16="http://schemas.microsoft.com/office/drawing/2014/main" id="{93E9DCEC-7F5A-4C8A-B450-D14F5FB1980E}"/>
            </a:ext>
          </a:extLst>
        </xdr:cNvPr>
        <xdr:cNvSpPr txBox="1">
          <a:spLocks noChangeArrowheads="1"/>
        </xdr:cNvSpPr>
      </xdr:nvSpPr>
      <xdr:spPr bwMode="auto">
        <a:xfrm>
          <a:off x="3345180" y="31737300"/>
          <a:ext cx="1600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38100</xdr:colOff>
      <xdr:row>5</xdr:row>
      <xdr:rowOff>7620</xdr:rowOff>
    </xdr:from>
    <xdr:to>
      <xdr:col>2</xdr:col>
      <xdr:colOff>1059180</xdr:colOff>
      <xdr:row>6</xdr:row>
      <xdr:rowOff>426720</xdr:rowOff>
    </xdr:to>
    <xdr:sp macro="" textlink="">
      <xdr:nvSpPr>
        <xdr:cNvPr id="59765" name="Line 1">
          <a:extLst>
            <a:ext uri="{FF2B5EF4-FFF2-40B4-BE49-F238E27FC236}">
              <a16:creationId xmlns:a16="http://schemas.microsoft.com/office/drawing/2014/main" id="{864E83FC-9059-4414-BCF4-55D3D2067F65}"/>
            </a:ext>
          </a:extLst>
        </xdr:cNvPr>
        <xdr:cNvSpPr>
          <a:spLocks noChangeShapeType="1"/>
        </xdr:cNvSpPr>
      </xdr:nvSpPr>
      <xdr:spPr bwMode="auto">
        <a:xfrm>
          <a:off x="38100" y="151638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38</xdr:row>
      <xdr:rowOff>7620</xdr:rowOff>
    </xdr:from>
    <xdr:to>
      <xdr:col>2</xdr:col>
      <xdr:colOff>1059180</xdr:colOff>
      <xdr:row>39</xdr:row>
      <xdr:rowOff>426720</xdr:rowOff>
    </xdr:to>
    <xdr:sp macro="" textlink="">
      <xdr:nvSpPr>
        <xdr:cNvPr id="59766" name="Line 1">
          <a:extLst>
            <a:ext uri="{FF2B5EF4-FFF2-40B4-BE49-F238E27FC236}">
              <a16:creationId xmlns:a16="http://schemas.microsoft.com/office/drawing/2014/main" id="{61258440-569F-45DE-BF0C-815270ED838E}"/>
            </a:ext>
          </a:extLst>
        </xdr:cNvPr>
        <xdr:cNvSpPr>
          <a:spLocks noChangeShapeType="1"/>
        </xdr:cNvSpPr>
      </xdr:nvSpPr>
      <xdr:spPr bwMode="auto">
        <a:xfrm>
          <a:off x="38100" y="1267206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70</xdr:row>
      <xdr:rowOff>7620</xdr:rowOff>
    </xdr:from>
    <xdr:to>
      <xdr:col>2</xdr:col>
      <xdr:colOff>1059180</xdr:colOff>
      <xdr:row>71</xdr:row>
      <xdr:rowOff>426720</xdr:rowOff>
    </xdr:to>
    <xdr:sp macro="" textlink="">
      <xdr:nvSpPr>
        <xdr:cNvPr id="59767" name="Line 1">
          <a:extLst>
            <a:ext uri="{FF2B5EF4-FFF2-40B4-BE49-F238E27FC236}">
              <a16:creationId xmlns:a16="http://schemas.microsoft.com/office/drawing/2014/main" id="{DB1B299C-54B2-444F-BA61-8F786025869D}"/>
            </a:ext>
          </a:extLst>
        </xdr:cNvPr>
        <xdr:cNvSpPr>
          <a:spLocks noChangeShapeType="1"/>
        </xdr:cNvSpPr>
      </xdr:nvSpPr>
      <xdr:spPr bwMode="auto">
        <a:xfrm>
          <a:off x="38100" y="2348484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59768" name="Text Box 4">
          <a:extLst>
            <a:ext uri="{FF2B5EF4-FFF2-40B4-BE49-F238E27FC236}">
              <a16:creationId xmlns:a16="http://schemas.microsoft.com/office/drawing/2014/main" id="{BC63EA20-B91F-46DA-A345-E1A2AD8DC6C5}"/>
            </a:ext>
          </a:extLst>
        </xdr:cNvPr>
        <xdr:cNvSpPr txBox="1">
          <a:spLocks noChangeArrowheads="1"/>
        </xdr:cNvSpPr>
      </xdr:nvSpPr>
      <xdr:spPr bwMode="auto">
        <a:xfrm>
          <a:off x="3368040" y="3147060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3</xdr:col>
      <xdr:colOff>83820</xdr:colOff>
      <xdr:row>94</xdr:row>
      <xdr:rowOff>76200</xdr:rowOff>
    </xdr:from>
    <xdr:to>
      <xdr:col>3</xdr:col>
      <xdr:colOff>281940</xdr:colOff>
      <xdr:row>94</xdr:row>
      <xdr:rowOff>76200</xdr:rowOff>
    </xdr:to>
    <xdr:sp macro="" textlink="">
      <xdr:nvSpPr>
        <xdr:cNvPr id="60787" name="Text Box 3">
          <a:extLst>
            <a:ext uri="{FF2B5EF4-FFF2-40B4-BE49-F238E27FC236}">
              <a16:creationId xmlns:a16="http://schemas.microsoft.com/office/drawing/2014/main" id="{80819449-1F37-4A49-A8DE-3FB46EAA3F1F}"/>
            </a:ext>
          </a:extLst>
        </xdr:cNvPr>
        <xdr:cNvSpPr txBox="1">
          <a:spLocks noChangeArrowheads="1"/>
        </xdr:cNvSpPr>
      </xdr:nvSpPr>
      <xdr:spPr bwMode="auto">
        <a:xfrm>
          <a:off x="3307080" y="31737300"/>
          <a:ext cx="1981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121920</xdr:colOff>
      <xdr:row>94</xdr:row>
      <xdr:rowOff>76200</xdr:rowOff>
    </xdr:from>
    <xdr:to>
      <xdr:col>3</xdr:col>
      <xdr:colOff>281940</xdr:colOff>
      <xdr:row>94</xdr:row>
      <xdr:rowOff>76200</xdr:rowOff>
    </xdr:to>
    <xdr:sp macro="" textlink="">
      <xdr:nvSpPr>
        <xdr:cNvPr id="60788" name="Text Box 4">
          <a:extLst>
            <a:ext uri="{FF2B5EF4-FFF2-40B4-BE49-F238E27FC236}">
              <a16:creationId xmlns:a16="http://schemas.microsoft.com/office/drawing/2014/main" id="{43C9F882-00F1-4160-B6D9-673C8AEC0914}"/>
            </a:ext>
          </a:extLst>
        </xdr:cNvPr>
        <xdr:cNvSpPr txBox="1">
          <a:spLocks noChangeArrowheads="1"/>
        </xdr:cNvSpPr>
      </xdr:nvSpPr>
      <xdr:spPr bwMode="auto">
        <a:xfrm>
          <a:off x="3345180" y="31737300"/>
          <a:ext cx="1600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38100</xdr:colOff>
      <xdr:row>5</xdr:row>
      <xdr:rowOff>7620</xdr:rowOff>
    </xdr:from>
    <xdr:to>
      <xdr:col>2</xdr:col>
      <xdr:colOff>1059180</xdr:colOff>
      <xdr:row>6</xdr:row>
      <xdr:rowOff>426720</xdr:rowOff>
    </xdr:to>
    <xdr:sp macro="" textlink="">
      <xdr:nvSpPr>
        <xdr:cNvPr id="60789" name="Line 1">
          <a:extLst>
            <a:ext uri="{FF2B5EF4-FFF2-40B4-BE49-F238E27FC236}">
              <a16:creationId xmlns:a16="http://schemas.microsoft.com/office/drawing/2014/main" id="{19850341-A770-40B8-A22C-1997A1A2E8E6}"/>
            </a:ext>
          </a:extLst>
        </xdr:cNvPr>
        <xdr:cNvSpPr>
          <a:spLocks noChangeShapeType="1"/>
        </xdr:cNvSpPr>
      </xdr:nvSpPr>
      <xdr:spPr bwMode="auto">
        <a:xfrm>
          <a:off x="38100" y="151638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38</xdr:row>
      <xdr:rowOff>7620</xdr:rowOff>
    </xdr:from>
    <xdr:to>
      <xdr:col>2</xdr:col>
      <xdr:colOff>1059180</xdr:colOff>
      <xdr:row>39</xdr:row>
      <xdr:rowOff>426720</xdr:rowOff>
    </xdr:to>
    <xdr:sp macro="" textlink="">
      <xdr:nvSpPr>
        <xdr:cNvPr id="60790" name="Line 1">
          <a:extLst>
            <a:ext uri="{FF2B5EF4-FFF2-40B4-BE49-F238E27FC236}">
              <a16:creationId xmlns:a16="http://schemas.microsoft.com/office/drawing/2014/main" id="{3D3D2C40-E49D-4198-B212-50B4CDDE22A7}"/>
            </a:ext>
          </a:extLst>
        </xdr:cNvPr>
        <xdr:cNvSpPr>
          <a:spLocks noChangeShapeType="1"/>
        </xdr:cNvSpPr>
      </xdr:nvSpPr>
      <xdr:spPr bwMode="auto">
        <a:xfrm>
          <a:off x="38100" y="1267206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70</xdr:row>
      <xdr:rowOff>7620</xdr:rowOff>
    </xdr:from>
    <xdr:to>
      <xdr:col>2</xdr:col>
      <xdr:colOff>1059180</xdr:colOff>
      <xdr:row>71</xdr:row>
      <xdr:rowOff>426720</xdr:rowOff>
    </xdr:to>
    <xdr:sp macro="" textlink="">
      <xdr:nvSpPr>
        <xdr:cNvPr id="60791" name="Line 1">
          <a:extLst>
            <a:ext uri="{FF2B5EF4-FFF2-40B4-BE49-F238E27FC236}">
              <a16:creationId xmlns:a16="http://schemas.microsoft.com/office/drawing/2014/main" id="{04A579B4-9721-437E-AE7B-B5D5CEE0719D}"/>
            </a:ext>
          </a:extLst>
        </xdr:cNvPr>
        <xdr:cNvSpPr>
          <a:spLocks noChangeShapeType="1"/>
        </xdr:cNvSpPr>
      </xdr:nvSpPr>
      <xdr:spPr bwMode="auto">
        <a:xfrm>
          <a:off x="38100" y="2348484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60792" name="Text Box 4">
          <a:extLst>
            <a:ext uri="{FF2B5EF4-FFF2-40B4-BE49-F238E27FC236}">
              <a16:creationId xmlns:a16="http://schemas.microsoft.com/office/drawing/2014/main" id="{D2F53D85-FF15-4898-BD00-8BC299461A3E}"/>
            </a:ext>
          </a:extLst>
        </xdr:cNvPr>
        <xdr:cNvSpPr txBox="1">
          <a:spLocks noChangeArrowheads="1"/>
        </xdr:cNvSpPr>
      </xdr:nvSpPr>
      <xdr:spPr bwMode="auto">
        <a:xfrm>
          <a:off x="3368040" y="3147060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3</xdr:col>
      <xdr:colOff>83820</xdr:colOff>
      <xdr:row>94</xdr:row>
      <xdr:rowOff>76200</xdr:rowOff>
    </xdr:from>
    <xdr:to>
      <xdr:col>3</xdr:col>
      <xdr:colOff>281940</xdr:colOff>
      <xdr:row>94</xdr:row>
      <xdr:rowOff>76200</xdr:rowOff>
    </xdr:to>
    <xdr:sp macro="" textlink="">
      <xdr:nvSpPr>
        <xdr:cNvPr id="56903" name="Text Box 3">
          <a:extLst>
            <a:ext uri="{FF2B5EF4-FFF2-40B4-BE49-F238E27FC236}">
              <a16:creationId xmlns:a16="http://schemas.microsoft.com/office/drawing/2014/main" id="{3BB7AC80-45F5-4E77-819F-3D64EDFAE9A7}"/>
            </a:ext>
          </a:extLst>
        </xdr:cNvPr>
        <xdr:cNvSpPr txBox="1">
          <a:spLocks noChangeArrowheads="1"/>
        </xdr:cNvSpPr>
      </xdr:nvSpPr>
      <xdr:spPr bwMode="auto">
        <a:xfrm>
          <a:off x="3307080" y="31737300"/>
          <a:ext cx="1981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121920</xdr:colOff>
      <xdr:row>94</xdr:row>
      <xdr:rowOff>76200</xdr:rowOff>
    </xdr:from>
    <xdr:to>
      <xdr:col>3</xdr:col>
      <xdr:colOff>281940</xdr:colOff>
      <xdr:row>94</xdr:row>
      <xdr:rowOff>76200</xdr:rowOff>
    </xdr:to>
    <xdr:sp macro="" textlink="">
      <xdr:nvSpPr>
        <xdr:cNvPr id="56904" name="Text Box 4">
          <a:extLst>
            <a:ext uri="{FF2B5EF4-FFF2-40B4-BE49-F238E27FC236}">
              <a16:creationId xmlns:a16="http://schemas.microsoft.com/office/drawing/2014/main" id="{4C5029DA-1238-408E-B35B-D4290338AC0C}"/>
            </a:ext>
          </a:extLst>
        </xdr:cNvPr>
        <xdr:cNvSpPr txBox="1">
          <a:spLocks noChangeArrowheads="1"/>
        </xdr:cNvSpPr>
      </xdr:nvSpPr>
      <xdr:spPr bwMode="auto">
        <a:xfrm>
          <a:off x="3345180" y="31737300"/>
          <a:ext cx="1600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38100</xdr:colOff>
      <xdr:row>5</xdr:row>
      <xdr:rowOff>7620</xdr:rowOff>
    </xdr:from>
    <xdr:to>
      <xdr:col>2</xdr:col>
      <xdr:colOff>1059180</xdr:colOff>
      <xdr:row>6</xdr:row>
      <xdr:rowOff>426720</xdr:rowOff>
    </xdr:to>
    <xdr:sp macro="" textlink="">
      <xdr:nvSpPr>
        <xdr:cNvPr id="56905" name="Line 1">
          <a:extLst>
            <a:ext uri="{FF2B5EF4-FFF2-40B4-BE49-F238E27FC236}">
              <a16:creationId xmlns:a16="http://schemas.microsoft.com/office/drawing/2014/main" id="{0324CCBF-EC20-45F2-9498-00253B94D120}"/>
            </a:ext>
          </a:extLst>
        </xdr:cNvPr>
        <xdr:cNvSpPr>
          <a:spLocks noChangeShapeType="1"/>
        </xdr:cNvSpPr>
      </xdr:nvSpPr>
      <xdr:spPr bwMode="auto">
        <a:xfrm>
          <a:off x="38100" y="151638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38</xdr:row>
      <xdr:rowOff>7620</xdr:rowOff>
    </xdr:from>
    <xdr:to>
      <xdr:col>2</xdr:col>
      <xdr:colOff>1059180</xdr:colOff>
      <xdr:row>39</xdr:row>
      <xdr:rowOff>426720</xdr:rowOff>
    </xdr:to>
    <xdr:sp macro="" textlink="">
      <xdr:nvSpPr>
        <xdr:cNvPr id="56906" name="Line 1">
          <a:extLst>
            <a:ext uri="{FF2B5EF4-FFF2-40B4-BE49-F238E27FC236}">
              <a16:creationId xmlns:a16="http://schemas.microsoft.com/office/drawing/2014/main" id="{31B9224B-902E-4E35-8F43-95AAC9D2D140}"/>
            </a:ext>
          </a:extLst>
        </xdr:cNvPr>
        <xdr:cNvSpPr>
          <a:spLocks noChangeShapeType="1"/>
        </xdr:cNvSpPr>
      </xdr:nvSpPr>
      <xdr:spPr bwMode="auto">
        <a:xfrm>
          <a:off x="38100" y="1267206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38</xdr:row>
      <xdr:rowOff>7620</xdr:rowOff>
    </xdr:from>
    <xdr:to>
      <xdr:col>2</xdr:col>
      <xdr:colOff>1059180</xdr:colOff>
      <xdr:row>39</xdr:row>
      <xdr:rowOff>426720</xdr:rowOff>
    </xdr:to>
    <xdr:sp macro="" textlink="">
      <xdr:nvSpPr>
        <xdr:cNvPr id="56907" name="Line 1">
          <a:extLst>
            <a:ext uri="{FF2B5EF4-FFF2-40B4-BE49-F238E27FC236}">
              <a16:creationId xmlns:a16="http://schemas.microsoft.com/office/drawing/2014/main" id="{54F4BCDD-7070-4027-AD05-450322BCAC27}"/>
            </a:ext>
          </a:extLst>
        </xdr:cNvPr>
        <xdr:cNvSpPr>
          <a:spLocks noChangeShapeType="1"/>
        </xdr:cNvSpPr>
      </xdr:nvSpPr>
      <xdr:spPr bwMode="auto">
        <a:xfrm>
          <a:off x="38100" y="1267206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70</xdr:row>
      <xdr:rowOff>7620</xdr:rowOff>
    </xdr:from>
    <xdr:to>
      <xdr:col>2</xdr:col>
      <xdr:colOff>1059180</xdr:colOff>
      <xdr:row>71</xdr:row>
      <xdr:rowOff>426720</xdr:rowOff>
    </xdr:to>
    <xdr:sp macro="" textlink="">
      <xdr:nvSpPr>
        <xdr:cNvPr id="56908" name="Line 1">
          <a:extLst>
            <a:ext uri="{FF2B5EF4-FFF2-40B4-BE49-F238E27FC236}">
              <a16:creationId xmlns:a16="http://schemas.microsoft.com/office/drawing/2014/main" id="{19E07194-68AF-449D-AB8E-C5760FF18462}"/>
            </a:ext>
          </a:extLst>
        </xdr:cNvPr>
        <xdr:cNvSpPr>
          <a:spLocks noChangeShapeType="1"/>
        </xdr:cNvSpPr>
      </xdr:nvSpPr>
      <xdr:spPr bwMode="auto">
        <a:xfrm>
          <a:off x="38100" y="2348484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70</xdr:row>
      <xdr:rowOff>7620</xdr:rowOff>
    </xdr:from>
    <xdr:to>
      <xdr:col>2</xdr:col>
      <xdr:colOff>1059180</xdr:colOff>
      <xdr:row>71</xdr:row>
      <xdr:rowOff>426720</xdr:rowOff>
    </xdr:to>
    <xdr:sp macro="" textlink="">
      <xdr:nvSpPr>
        <xdr:cNvPr id="56909" name="Line 1">
          <a:extLst>
            <a:ext uri="{FF2B5EF4-FFF2-40B4-BE49-F238E27FC236}">
              <a16:creationId xmlns:a16="http://schemas.microsoft.com/office/drawing/2014/main" id="{8D2F5CC3-5DD1-4B79-B455-B4979CD5CBB5}"/>
            </a:ext>
          </a:extLst>
        </xdr:cNvPr>
        <xdr:cNvSpPr>
          <a:spLocks noChangeShapeType="1"/>
        </xdr:cNvSpPr>
      </xdr:nvSpPr>
      <xdr:spPr bwMode="auto">
        <a:xfrm>
          <a:off x="38100" y="2348484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56910" name="Text Box 4">
          <a:extLst>
            <a:ext uri="{FF2B5EF4-FFF2-40B4-BE49-F238E27FC236}">
              <a16:creationId xmlns:a16="http://schemas.microsoft.com/office/drawing/2014/main" id="{93790490-7F43-405D-BDE0-9C247DA46148}"/>
            </a:ext>
          </a:extLst>
        </xdr:cNvPr>
        <xdr:cNvSpPr txBox="1">
          <a:spLocks noChangeArrowheads="1"/>
        </xdr:cNvSpPr>
      </xdr:nvSpPr>
      <xdr:spPr bwMode="auto">
        <a:xfrm>
          <a:off x="3368040" y="3147060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3</xdr:col>
      <xdr:colOff>83820</xdr:colOff>
      <xdr:row>94</xdr:row>
      <xdr:rowOff>76200</xdr:rowOff>
    </xdr:from>
    <xdr:to>
      <xdr:col>3</xdr:col>
      <xdr:colOff>281940</xdr:colOff>
      <xdr:row>94</xdr:row>
      <xdr:rowOff>76200</xdr:rowOff>
    </xdr:to>
    <xdr:sp macro="" textlink="">
      <xdr:nvSpPr>
        <xdr:cNvPr id="61811" name="Text Box 3">
          <a:extLst>
            <a:ext uri="{FF2B5EF4-FFF2-40B4-BE49-F238E27FC236}">
              <a16:creationId xmlns:a16="http://schemas.microsoft.com/office/drawing/2014/main" id="{01811413-6722-495D-8FA4-78EF81BD8358}"/>
            </a:ext>
          </a:extLst>
        </xdr:cNvPr>
        <xdr:cNvSpPr txBox="1">
          <a:spLocks noChangeArrowheads="1"/>
        </xdr:cNvSpPr>
      </xdr:nvSpPr>
      <xdr:spPr bwMode="auto">
        <a:xfrm>
          <a:off x="3307080" y="31737300"/>
          <a:ext cx="1981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121920</xdr:colOff>
      <xdr:row>94</xdr:row>
      <xdr:rowOff>76200</xdr:rowOff>
    </xdr:from>
    <xdr:to>
      <xdr:col>3</xdr:col>
      <xdr:colOff>281940</xdr:colOff>
      <xdr:row>94</xdr:row>
      <xdr:rowOff>76200</xdr:rowOff>
    </xdr:to>
    <xdr:sp macro="" textlink="">
      <xdr:nvSpPr>
        <xdr:cNvPr id="61812" name="Text Box 4">
          <a:extLst>
            <a:ext uri="{FF2B5EF4-FFF2-40B4-BE49-F238E27FC236}">
              <a16:creationId xmlns:a16="http://schemas.microsoft.com/office/drawing/2014/main" id="{60B273B7-A9BD-4EF3-B590-645401B41938}"/>
            </a:ext>
          </a:extLst>
        </xdr:cNvPr>
        <xdr:cNvSpPr txBox="1">
          <a:spLocks noChangeArrowheads="1"/>
        </xdr:cNvSpPr>
      </xdr:nvSpPr>
      <xdr:spPr bwMode="auto">
        <a:xfrm>
          <a:off x="3345180" y="31737300"/>
          <a:ext cx="1600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38100</xdr:colOff>
      <xdr:row>5</xdr:row>
      <xdr:rowOff>7620</xdr:rowOff>
    </xdr:from>
    <xdr:to>
      <xdr:col>2</xdr:col>
      <xdr:colOff>1059180</xdr:colOff>
      <xdr:row>6</xdr:row>
      <xdr:rowOff>426720</xdr:rowOff>
    </xdr:to>
    <xdr:sp macro="" textlink="">
      <xdr:nvSpPr>
        <xdr:cNvPr id="61813" name="Line 1">
          <a:extLst>
            <a:ext uri="{FF2B5EF4-FFF2-40B4-BE49-F238E27FC236}">
              <a16:creationId xmlns:a16="http://schemas.microsoft.com/office/drawing/2014/main" id="{D171C8EA-47A9-4256-BDD1-313950A408A6}"/>
            </a:ext>
          </a:extLst>
        </xdr:cNvPr>
        <xdr:cNvSpPr>
          <a:spLocks noChangeShapeType="1"/>
        </xdr:cNvSpPr>
      </xdr:nvSpPr>
      <xdr:spPr bwMode="auto">
        <a:xfrm>
          <a:off x="38100" y="151638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38</xdr:row>
      <xdr:rowOff>7620</xdr:rowOff>
    </xdr:from>
    <xdr:to>
      <xdr:col>2</xdr:col>
      <xdr:colOff>1059180</xdr:colOff>
      <xdr:row>39</xdr:row>
      <xdr:rowOff>426720</xdr:rowOff>
    </xdr:to>
    <xdr:sp macro="" textlink="">
      <xdr:nvSpPr>
        <xdr:cNvPr id="61814" name="Line 1">
          <a:extLst>
            <a:ext uri="{FF2B5EF4-FFF2-40B4-BE49-F238E27FC236}">
              <a16:creationId xmlns:a16="http://schemas.microsoft.com/office/drawing/2014/main" id="{EE683859-775C-45B1-9354-7284F102366A}"/>
            </a:ext>
          </a:extLst>
        </xdr:cNvPr>
        <xdr:cNvSpPr>
          <a:spLocks noChangeShapeType="1"/>
        </xdr:cNvSpPr>
      </xdr:nvSpPr>
      <xdr:spPr bwMode="auto">
        <a:xfrm>
          <a:off x="38100" y="1267206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70</xdr:row>
      <xdr:rowOff>7620</xdr:rowOff>
    </xdr:from>
    <xdr:to>
      <xdr:col>2</xdr:col>
      <xdr:colOff>1059180</xdr:colOff>
      <xdr:row>71</xdr:row>
      <xdr:rowOff>426720</xdr:rowOff>
    </xdr:to>
    <xdr:sp macro="" textlink="">
      <xdr:nvSpPr>
        <xdr:cNvPr id="61815" name="Line 1">
          <a:extLst>
            <a:ext uri="{FF2B5EF4-FFF2-40B4-BE49-F238E27FC236}">
              <a16:creationId xmlns:a16="http://schemas.microsoft.com/office/drawing/2014/main" id="{DC02A17B-92BB-4318-B482-3C423B6FD39D}"/>
            </a:ext>
          </a:extLst>
        </xdr:cNvPr>
        <xdr:cNvSpPr>
          <a:spLocks noChangeShapeType="1"/>
        </xdr:cNvSpPr>
      </xdr:nvSpPr>
      <xdr:spPr bwMode="auto">
        <a:xfrm>
          <a:off x="38100" y="2348484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61816" name="Text Box 4">
          <a:extLst>
            <a:ext uri="{FF2B5EF4-FFF2-40B4-BE49-F238E27FC236}">
              <a16:creationId xmlns:a16="http://schemas.microsoft.com/office/drawing/2014/main" id="{6AE2C1EE-E8F5-482D-88B0-BA8D1268BB69}"/>
            </a:ext>
          </a:extLst>
        </xdr:cNvPr>
        <xdr:cNvSpPr txBox="1">
          <a:spLocks noChangeArrowheads="1"/>
        </xdr:cNvSpPr>
      </xdr:nvSpPr>
      <xdr:spPr bwMode="auto">
        <a:xfrm>
          <a:off x="3368040" y="3147060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3</xdr:col>
      <xdr:colOff>121920</xdr:colOff>
      <xdr:row>194</xdr:row>
      <xdr:rowOff>76200</xdr:rowOff>
    </xdr:from>
    <xdr:to>
      <xdr:col>3</xdr:col>
      <xdr:colOff>281940</xdr:colOff>
      <xdr:row>194</xdr:row>
      <xdr:rowOff>76200</xdr:rowOff>
    </xdr:to>
    <xdr:sp macro="" textlink="">
      <xdr:nvSpPr>
        <xdr:cNvPr id="54727" name="Text Box 4">
          <a:extLst>
            <a:ext uri="{FF2B5EF4-FFF2-40B4-BE49-F238E27FC236}">
              <a16:creationId xmlns:a16="http://schemas.microsoft.com/office/drawing/2014/main" id="{AB9169B2-AA81-4309-A9F4-5CF106E5033E}"/>
            </a:ext>
          </a:extLst>
        </xdr:cNvPr>
        <xdr:cNvSpPr txBox="1">
          <a:spLocks noChangeArrowheads="1"/>
        </xdr:cNvSpPr>
      </xdr:nvSpPr>
      <xdr:spPr bwMode="auto">
        <a:xfrm>
          <a:off x="3345180" y="65852040"/>
          <a:ext cx="16002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144780</xdr:colOff>
      <xdr:row>194</xdr:row>
      <xdr:rowOff>76200</xdr:rowOff>
    </xdr:from>
    <xdr:to>
      <xdr:col>3</xdr:col>
      <xdr:colOff>327660</xdr:colOff>
      <xdr:row>194</xdr:row>
      <xdr:rowOff>76200</xdr:rowOff>
    </xdr:to>
    <xdr:sp macro="" textlink="">
      <xdr:nvSpPr>
        <xdr:cNvPr id="54728" name="Text Box 4">
          <a:extLst>
            <a:ext uri="{FF2B5EF4-FFF2-40B4-BE49-F238E27FC236}">
              <a16:creationId xmlns:a16="http://schemas.microsoft.com/office/drawing/2014/main" id="{051C4ECB-4C22-49D5-A0DE-6FDA5032CE42}"/>
            </a:ext>
          </a:extLst>
        </xdr:cNvPr>
        <xdr:cNvSpPr txBox="1">
          <a:spLocks noChangeArrowheads="1"/>
        </xdr:cNvSpPr>
      </xdr:nvSpPr>
      <xdr:spPr bwMode="auto">
        <a:xfrm>
          <a:off x="3368040" y="6585204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38100</xdr:colOff>
      <xdr:row>5</xdr:row>
      <xdr:rowOff>7620</xdr:rowOff>
    </xdr:from>
    <xdr:to>
      <xdr:col>2</xdr:col>
      <xdr:colOff>1059180</xdr:colOff>
      <xdr:row>6</xdr:row>
      <xdr:rowOff>426720</xdr:rowOff>
    </xdr:to>
    <xdr:sp macro="" textlink="">
      <xdr:nvSpPr>
        <xdr:cNvPr id="54729" name="Line 1">
          <a:extLst>
            <a:ext uri="{FF2B5EF4-FFF2-40B4-BE49-F238E27FC236}">
              <a16:creationId xmlns:a16="http://schemas.microsoft.com/office/drawing/2014/main" id="{8E401155-87EB-4156-A301-C5C490D355C9}"/>
            </a:ext>
          </a:extLst>
        </xdr:cNvPr>
        <xdr:cNvSpPr>
          <a:spLocks noChangeShapeType="1"/>
        </xdr:cNvSpPr>
      </xdr:nvSpPr>
      <xdr:spPr bwMode="auto">
        <a:xfrm>
          <a:off x="38100" y="151638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53</xdr:row>
      <xdr:rowOff>7620</xdr:rowOff>
    </xdr:from>
    <xdr:to>
      <xdr:col>2</xdr:col>
      <xdr:colOff>1059180</xdr:colOff>
      <xdr:row>54</xdr:row>
      <xdr:rowOff>426720</xdr:rowOff>
    </xdr:to>
    <xdr:sp macro="" textlink="">
      <xdr:nvSpPr>
        <xdr:cNvPr id="54730" name="Line 1">
          <a:extLst>
            <a:ext uri="{FF2B5EF4-FFF2-40B4-BE49-F238E27FC236}">
              <a16:creationId xmlns:a16="http://schemas.microsoft.com/office/drawing/2014/main" id="{D85DD04A-754A-4EE0-A475-5A9A942BA2BB}"/>
            </a:ext>
          </a:extLst>
        </xdr:cNvPr>
        <xdr:cNvSpPr>
          <a:spLocks noChangeShapeType="1"/>
        </xdr:cNvSpPr>
      </xdr:nvSpPr>
      <xdr:spPr bwMode="auto">
        <a:xfrm>
          <a:off x="38100" y="1776222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100</xdr:row>
      <xdr:rowOff>7620</xdr:rowOff>
    </xdr:from>
    <xdr:to>
      <xdr:col>2</xdr:col>
      <xdr:colOff>1059180</xdr:colOff>
      <xdr:row>101</xdr:row>
      <xdr:rowOff>426720</xdr:rowOff>
    </xdr:to>
    <xdr:sp macro="" textlink="">
      <xdr:nvSpPr>
        <xdr:cNvPr id="54731" name="Line 1">
          <a:extLst>
            <a:ext uri="{FF2B5EF4-FFF2-40B4-BE49-F238E27FC236}">
              <a16:creationId xmlns:a16="http://schemas.microsoft.com/office/drawing/2014/main" id="{0EA3D421-78CB-4C00-BEEA-67B311C39E41}"/>
            </a:ext>
          </a:extLst>
        </xdr:cNvPr>
        <xdr:cNvSpPr>
          <a:spLocks noChangeShapeType="1"/>
        </xdr:cNvSpPr>
      </xdr:nvSpPr>
      <xdr:spPr bwMode="auto">
        <a:xfrm>
          <a:off x="38100" y="3371850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150</xdr:row>
      <xdr:rowOff>7620</xdr:rowOff>
    </xdr:from>
    <xdr:to>
      <xdr:col>2</xdr:col>
      <xdr:colOff>1059180</xdr:colOff>
      <xdr:row>151</xdr:row>
      <xdr:rowOff>426720</xdr:rowOff>
    </xdr:to>
    <xdr:sp macro="" textlink="">
      <xdr:nvSpPr>
        <xdr:cNvPr id="54732" name="Line 1">
          <a:extLst>
            <a:ext uri="{FF2B5EF4-FFF2-40B4-BE49-F238E27FC236}">
              <a16:creationId xmlns:a16="http://schemas.microsoft.com/office/drawing/2014/main" id="{9AB3104C-4A3D-4AA2-AE7D-1B0AB22F9926}"/>
            </a:ext>
          </a:extLst>
        </xdr:cNvPr>
        <xdr:cNvSpPr>
          <a:spLocks noChangeShapeType="1"/>
        </xdr:cNvSpPr>
      </xdr:nvSpPr>
      <xdr:spPr bwMode="auto">
        <a:xfrm>
          <a:off x="38100" y="50665380"/>
          <a:ext cx="3169920" cy="8915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externalLinkPath" Target="file:///C:\Documents%20and%20Settings\CTO\Local%20Settings\Temporary%20Internet%20Files\Content.IE5\XY082RS2\&#27511;&#24180;&#39135;&#21697;&#27298;&#39511;&#24037;&#20316;&#19968;&#25353;&#26989;&#21209;&#39006;&#21029;&#20998;.xls" TargetMode="External"/><Relationship Id="rId2" Type="http://schemas.openxmlformats.org/officeDocument/2006/relationships/externalLinkPath" Target="file:///C:\Documents%20and%20Settings\CTO\Local%20Settings\Temporary%20Internet%20Files\Content.IE5\XY082RS2\&#27511;&#24180;&#39135;&#21697;&#27298;&#39511;&#24037;&#20316;&#19968;&#25353;&#26989;&#21209;&#39006;&#21029;&#20998;.xls" TargetMode="External"/><Relationship Id="rId1" Type="http://schemas.openxmlformats.org/officeDocument/2006/relationships/externalLinkPath" Target="file:///C:\Documents%20and%20Settings\CTO\Local%20Settings\Temporary%20Internet%20Files\Content.IE5\XY082RS2\&#27511;&#24180;&#39135;&#21697;&#27298;&#39511;&#24037;&#20316;&#19968;&#25353;&#26989;&#21209;&#39006;&#21029;&#20998;.xls" TargetMode="External"/><Relationship Id="rId6" Type="http://schemas.openxmlformats.org/officeDocument/2006/relationships/drawing" Target="../drawings/drawing21.xml"/><Relationship Id="rId5" Type="http://schemas.openxmlformats.org/officeDocument/2006/relationships/printerSettings" Target="../printerSettings/printerSettings22.bin"/><Relationship Id="rId4" Type="http://schemas.openxmlformats.org/officeDocument/2006/relationships/externalLinkPath" Target="file:///C:\Documents%20and%20Settings\CTO\Local%20Settings\Temporary%20Internet%20Files\Content.IE5\XY082RS2\&#27511;&#24180;&#39135;&#21697;&#27298;&#39511;&#24037;&#20316;&#19968;&#25353;&#26989;&#21209;&#39006;&#21029;&#20998;.xls" TargetMode="Externa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9"/>
  <sheetViews>
    <sheetView zoomScaleNormal="100" workbookViewId="0">
      <pane xSplit="2" ySplit="3" topLeftCell="C4" activePane="bottomRight" state="frozen"/>
      <selection pane="topRight" activeCell="E1" sqref="E1"/>
      <selection pane="bottomLeft" activeCell="A5" sqref="A5"/>
      <selection pane="bottomRight" sqref="A1:J1"/>
    </sheetView>
  </sheetViews>
  <sheetFormatPr defaultRowHeight="16.2"/>
  <cols>
    <col min="2" max="2" width="15.6640625" customWidth="1"/>
    <col min="3" max="10" width="12.6640625" customWidth="1"/>
  </cols>
  <sheetData>
    <row r="1" spans="1:10" ht="33.75" customHeight="1">
      <c r="A1" s="174" t="s">
        <v>512</v>
      </c>
      <c r="B1" s="175"/>
      <c r="C1" s="175"/>
      <c r="D1" s="175"/>
      <c r="E1" s="175"/>
      <c r="F1" s="175"/>
      <c r="G1" s="175"/>
      <c r="H1" s="175"/>
      <c r="I1" s="175"/>
      <c r="J1" s="175"/>
    </row>
    <row r="2" spans="1:10">
      <c r="B2" s="33"/>
      <c r="C2" s="33"/>
      <c r="D2" s="33"/>
      <c r="E2" s="33"/>
      <c r="F2" s="33"/>
      <c r="G2" s="33"/>
      <c r="H2" s="34"/>
      <c r="I2" s="34"/>
      <c r="J2" s="34" t="s">
        <v>185</v>
      </c>
    </row>
    <row r="3" spans="1:10" ht="28.5" customHeight="1">
      <c r="A3" s="176" t="s">
        <v>513</v>
      </c>
      <c r="B3" s="177"/>
      <c r="C3" s="161" t="s">
        <v>186</v>
      </c>
      <c r="D3" s="161" t="s">
        <v>187</v>
      </c>
      <c r="E3" s="161" t="s">
        <v>188</v>
      </c>
      <c r="F3" s="161" t="s">
        <v>189</v>
      </c>
      <c r="G3" s="161" t="s">
        <v>190</v>
      </c>
      <c r="H3" s="161" t="s">
        <v>191</v>
      </c>
      <c r="I3" s="161" t="s">
        <v>192</v>
      </c>
      <c r="J3" s="161" t="s">
        <v>193</v>
      </c>
    </row>
    <row r="4" spans="1:10" ht="20.100000000000001" customHeight="1">
      <c r="A4" s="173" t="s">
        <v>387</v>
      </c>
      <c r="B4" s="162" t="s">
        <v>194</v>
      </c>
      <c r="C4" s="117">
        <v>7103</v>
      </c>
      <c r="D4" s="117">
        <v>45</v>
      </c>
      <c r="E4" s="117">
        <v>1112</v>
      </c>
      <c r="F4" s="117">
        <v>2281</v>
      </c>
      <c r="G4" s="117">
        <v>296</v>
      </c>
      <c r="H4" s="117">
        <v>334</v>
      </c>
      <c r="I4" s="117">
        <v>55</v>
      </c>
      <c r="J4" s="117">
        <v>2980</v>
      </c>
    </row>
    <row r="5" spans="1:10" ht="20.100000000000001" customHeight="1">
      <c r="A5" s="173"/>
      <c r="B5" s="163" t="s">
        <v>402</v>
      </c>
      <c r="C5" s="36">
        <v>373</v>
      </c>
      <c r="D5" s="36">
        <v>1</v>
      </c>
      <c r="E5" s="36">
        <v>190</v>
      </c>
      <c r="F5" s="36">
        <v>32</v>
      </c>
      <c r="G5" s="36">
        <v>7</v>
      </c>
      <c r="H5" s="36">
        <v>18</v>
      </c>
      <c r="I5" s="36">
        <v>0</v>
      </c>
      <c r="J5" s="36">
        <v>125</v>
      </c>
    </row>
    <row r="6" spans="1:10" ht="20.100000000000001" customHeight="1">
      <c r="A6" s="173"/>
      <c r="B6" s="162" t="s">
        <v>195</v>
      </c>
      <c r="C6" s="35">
        <v>5.2513022666478957</v>
      </c>
      <c r="D6" s="35">
        <v>2.2222222222222223</v>
      </c>
      <c r="E6" s="35">
        <v>17.086330935251798</v>
      </c>
      <c r="F6" s="35">
        <v>1.4028934677772906</v>
      </c>
      <c r="G6" s="35">
        <v>2.3648648648648649</v>
      </c>
      <c r="H6" s="35">
        <v>5.3892215568862278</v>
      </c>
      <c r="I6" s="36">
        <v>0</v>
      </c>
      <c r="J6" s="35">
        <v>4.1946308724832218</v>
      </c>
    </row>
    <row r="7" spans="1:10" ht="20.100000000000001" customHeight="1">
      <c r="A7" s="173" t="s">
        <v>388</v>
      </c>
      <c r="B7" s="162" t="s">
        <v>194</v>
      </c>
      <c r="C7" s="36">
        <v>5975</v>
      </c>
      <c r="D7" s="36">
        <v>28</v>
      </c>
      <c r="E7" s="36">
        <v>1327</v>
      </c>
      <c r="F7" s="36">
        <v>1826</v>
      </c>
      <c r="G7" s="36">
        <v>138</v>
      </c>
      <c r="H7" s="36">
        <v>212</v>
      </c>
      <c r="I7" s="36">
        <v>81</v>
      </c>
      <c r="J7" s="36">
        <v>2363</v>
      </c>
    </row>
    <row r="8" spans="1:10" ht="20.100000000000001" customHeight="1">
      <c r="A8" s="173"/>
      <c r="B8" s="163" t="s">
        <v>402</v>
      </c>
      <c r="C8" s="36">
        <v>528</v>
      </c>
      <c r="D8" s="36">
        <v>1</v>
      </c>
      <c r="E8" s="36">
        <v>218</v>
      </c>
      <c r="F8" s="36">
        <v>50</v>
      </c>
      <c r="G8" s="36">
        <v>15</v>
      </c>
      <c r="H8" s="36">
        <v>81</v>
      </c>
      <c r="I8" s="36" t="s">
        <v>57</v>
      </c>
      <c r="J8" s="36">
        <v>163</v>
      </c>
    </row>
    <row r="9" spans="1:10" ht="20.100000000000001" customHeight="1">
      <c r="A9" s="173"/>
      <c r="B9" s="162" t="s">
        <v>195</v>
      </c>
      <c r="C9" s="35">
        <v>8.8368200836820083</v>
      </c>
      <c r="D9" s="35">
        <v>3.5714285714285712</v>
      </c>
      <c r="E9" s="35">
        <v>16.428033157498113</v>
      </c>
      <c r="F9" s="35">
        <v>2.7382256297918945</v>
      </c>
      <c r="G9" s="35">
        <v>10.869565217391305</v>
      </c>
      <c r="H9" s="35">
        <v>38.20754716981132</v>
      </c>
      <c r="I9" s="36">
        <v>0</v>
      </c>
      <c r="J9" s="35">
        <v>6.8980110029623356</v>
      </c>
    </row>
    <row r="10" spans="1:10" ht="20.100000000000001" customHeight="1">
      <c r="A10" s="173" t="s">
        <v>389</v>
      </c>
      <c r="B10" s="162" t="s">
        <v>194</v>
      </c>
      <c r="C10" s="36">
        <v>5298</v>
      </c>
      <c r="D10" s="36">
        <v>36</v>
      </c>
      <c r="E10" s="36">
        <v>815</v>
      </c>
      <c r="F10" s="36">
        <v>485</v>
      </c>
      <c r="G10" s="36">
        <v>217</v>
      </c>
      <c r="H10" s="36">
        <v>447</v>
      </c>
      <c r="I10" s="36">
        <v>119</v>
      </c>
      <c r="J10" s="36">
        <v>3179</v>
      </c>
    </row>
    <row r="11" spans="1:10" ht="20.100000000000001" customHeight="1">
      <c r="A11" s="173"/>
      <c r="B11" s="163" t="s">
        <v>402</v>
      </c>
      <c r="C11" s="36">
        <v>577</v>
      </c>
      <c r="D11" s="36" t="s">
        <v>57</v>
      </c>
      <c r="E11" s="36">
        <v>172</v>
      </c>
      <c r="F11" s="36">
        <v>99</v>
      </c>
      <c r="G11" s="36">
        <v>20</v>
      </c>
      <c r="H11" s="36">
        <v>148</v>
      </c>
      <c r="I11" s="36">
        <v>8</v>
      </c>
      <c r="J11" s="36">
        <v>130</v>
      </c>
    </row>
    <row r="12" spans="1:10" ht="20.100000000000001" customHeight="1">
      <c r="A12" s="173"/>
      <c r="B12" s="162" t="s">
        <v>195</v>
      </c>
      <c r="C12" s="35">
        <v>10.890902227255568</v>
      </c>
      <c r="D12" s="35" t="s">
        <v>57</v>
      </c>
      <c r="E12" s="35">
        <v>21.104294478527606</v>
      </c>
      <c r="F12" s="35">
        <v>20.412371134020617</v>
      </c>
      <c r="G12" s="35">
        <v>9.216589861751153</v>
      </c>
      <c r="H12" s="35">
        <v>33.109619686800897</v>
      </c>
      <c r="I12" s="35">
        <v>6.7226890756302522</v>
      </c>
      <c r="J12" s="35">
        <v>4.0893362692670649</v>
      </c>
    </row>
    <row r="13" spans="1:10" ht="20.100000000000001" customHeight="1">
      <c r="A13" s="173" t="s">
        <v>390</v>
      </c>
      <c r="B13" s="162" t="s">
        <v>194</v>
      </c>
      <c r="C13" s="36">
        <v>8859</v>
      </c>
      <c r="D13" s="36">
        <v>51</v>
      </c>
      <c r="E13" s="36">
        <v>985</v>
      </c>
      <c r="F13" s="36">
        <v>1597</v>
      </c>
      <c r="G13" s="36">
        <v>2294</v>
      </c>
      <c r="H13" s="36">
        <v>439</v>
      </c>
      <c r="I13" s="36">
        <v>120</v>
      </c>
      <c r="J13" s="36">
        <v>3373</v>
      </c>
    </row>
    <row r="14" spans="1:10" ht="20.100000000000001" customHeight="1">
      <c r="A14" s="173"/>
      <c r="B14" s="163" t="s">
        <v>402</v>
      </c>
      <c r="C14" s="36">
        <v>939</v>
      </c>
      <c r="D14" s="36">
        <v>4</v>
      </c>
      <c r="E14" s="36">
        <v>158</v>
      </c>
      <c r="F14" s="36">
        <v>177</v>
      </c>
      <c r="G14" s="36">
        <v>104</v>
      </c>
      <c r="H14" s="36">
        <v>190</v>
      </c>
      <c r="I14" s="36">
        <v>0</v>
      </c>
      <c r="J14" s="36">
        <v>306</v>
      </c>
    </row>
    <row r="15" spans="1:10" ht="20.100000000000001" customHeight="1">
      <c r="A15" s="173"/>
      <c r="B15" s="162" t="s">
        <v>195</v>
      </c>
      <c r="C15" s="35">
        <v>10.6</v>
      </c>
      <c r="D15" s="35">
        <v>7.84</v>
      </c>
      <c r="E15" s="35">
        <v>16.04</v>
      </c>
      <c r="F15" s="35">
        <v>11.08</v>
      </c>
      <c r="G15" s="35">
        <v>4.53</v>
      </c>
      <c r="H15" s="35">
        <v>43.28</v>
      </c>
      <c r="I15" s="36">
        <v>0</v>
      </c>
      <c r="J15" s="35">
        <v>9.07</v>
      </c>
    </row>
    <row r="16" spans="1:10" ht="20.100000000000001" customHeight="1">
      <c r="A16" s="173" t="s">
        <v>391</v>
      </c>
      <c r="B16" s="162" t="s">
        <v>194</v>
      </c>
      <c r="C16" s="36">
        <v>6985</v>
      </c>
      <c r="D16" s="36">
        <v>52</v>
      </c>
      <c r="E16" s="36">
        <v>1368</v>
      </c>
      <c r="F16" s="36">
        <v>1414</v>
      </c>
      <c r="G16" s="36">
        <v>200</v>
      </c>
      <c r="H16" s="36">
        <v>553</v>
      </c>
      <c r="I16" s="36">
        <v>238</v>
      </c>
      <c r="J16" s="36">
        <v>3160</v>
      </c>
    </row>
    <row r="17" spans="1:10" ht="20.100000000000001" customHeight="1">
      <c r="A17" s="173"/>
      <c r="B17" s="163" t="s">
        <v>402</v>
      </c>
      <c r="C17" s="36">
        <v>887</v>
      </c>
      <c r="D17" s="36" t="s">
        <v>57</v>
      </c>
      <c r="E17" s="36">
        <v>201</v>
      </c>
      <c r="F17" s="36">
        <v>251</v>
      </c>
      <c r="G17" s="36">
        <v>26</v>
      </c>
      <c r="H17" s="36">
        <v>143</v>
      </c>
      <c r="I17" s="36">
        <v>3</v>
      </c>
      <c r="J17" s="36">
        <v>263</v>
      </c>
    </row>
    <row r="18" spans="1:10" ht="20.100000000000001" customHeight="1">
      <c r="A18" s="173"/>
      <c r="B18" s="162" t="s">
        <v>195</v>
      </c>
      <c r="C18" s="35">
        <v>12.69</v>
      </c>
      <c r="D18" s="35" t="s">
        <v>57</v>
      </c>
      <c r="E18" s="35">
        <v>14.69</v>
      </c>
      <c r="F18" s="35">
        <v>17.75</v>
      </c>
      <c r="G18" s="35">
        <v>13</v>
      </c>
      <c r="H18" s="35">
        <v>25.85</v>
      </c>
      <c r="I18" s="35">
        <v>1.26</v>
      </c>
      <c r="J18" s="35">
        <v>8.32</v>
      </c>
    </row>
    <row r="19" spans="1:10" ht="20.100000000000001" customHeight="1">
      <c r="A19" s="173" t="s">
        <v>392</v>
      </c>
      <c r="B19" s="162" t="s">
        <v>194</v>
      </c>
      <c r="C19" s="36">
        <v>8643</v>
      </c>
      <c r="D19" s="36">
        <v>38</v>
      </c>
      <c r="E19" s="36">
        <v>1526</v>
      </c>
      <c r="F19" s="36">
        <v>2026</v>
      </c>
      <c r="G19" s="36">
        <v>168</v>
      </c>
      <c r="H19" s="36">
        <v>1003</v>
      </c>
      <c r="I19" s="36">
        <v>198</v>
      </c>
      <c r="J19" s="36">
        <v>3684</v>
      </c>
    </row>
    <row r="20" spans="1:10" ht="20.100000000000001" customHeight="1">
      <c r="A20" s="173"/>
      <c r="B20" s="163" t="s">
        <v>402</v>
      </c>
      <c r="C20" s="36">
        <v>1118</v>
      </c>
      <c r="D20" s="36">
        <v>1</v>
      </c>
      <c r="E20" s="36">
        <v>244</v>
      </c>
      <c r="F20" s="36">
        <v>325</v>
      </c>
      <c r="G20" s="36">
        <v>22</v>
      </c>
      <c r="H20" s="36">
        <v>298</v>
      </c>
      <c r="I20" s="36">
        <v>2</v>
      </c>
      <c r="J20" s="36">
        <v>226</v>
      </c>
    </row>
    <row r="21" spans="1:10" ht="20.100000000000001" customHeight="1">
      <c r="A21" s="173"/>
      <c r="B21" s="162" t="s">
        <v>195</v>
      </c>
      <c r="C21" s="35">
        <v>12.93</v>
      </c>
      <c r="D21" s="35">
        <v>2.63</v>
      </c>
      <c r="E21" s="35">
        <v>15.98</v>
      </c>
      <c r="F21" s="35">
        <v>16.04</v>
      </c>
      <c r="G21" s="35">
        <v>13.09</v>
      </c>
      <c r="H21" s="35">
        <v>29.71</v>
      </c>
      <c r="I21" s="35">
        <v>1.01</v>
      </c>
      <c r="J21" s="35">
        <v>6.13</v>
      </c>
    </row>
    <row r="22" spans="1:10" ht="20.100000000000001" customHeight="1">
      <c r="A22" s="173" t="s">
        <v>393</v>
      </c>
      <c r="B22" s="162" t="s">
        <v>194</v>
      </c>
      <c r="C22" s="36">
        <v>10737</v>
      </c>
      <c r="D22" s="36">
        <v>36</v>
      </c>
      <c r="E22" s="36">
        <v>1242</v>
      </c>
      <c r="F22" s="36">
        <v>4455</v>
      </c>
      <c r="G22" s="36">
        <v>598</v>
      </c>
      <c r="H22" s="36">
        <v>844</v>
      </c>
      <c r="I22" s="36">
        <v>68</v>
      </c>
      <c r="J22" s="36">
        <v>3494</v>
      </c>
    </row>
    <row r="23" spans="1:10" ht="20.100000000000001" customHeight="1">
      <c r="A23" s="173"/>
      <c r="B23" s="163" t="s">
        <v>402</v>
      </c>
      <c r="C23" s="36">
        <v>1335</v>
      </c>
      <c r="D23" s="36" t="s">
        <v>57</v>
      </c>
      <c r="E23" s="36">
        <v>166</v>
      </c>
      <c r="F23" s="36">
        <v>582</v>
      </c>
      <c r="G23" s="36">
        <v>8</v>
      </c>
      <c r="H23" s="36">
        <v>226</v>
      </c>
      <c r="I23" s="36">
        <v>1</v>
      </c>
      <c r="J23" s="36">
        <v>352</v>
      </c>
    </row>
    <row r="24" spans="1:10" ht="20.100000000000001" customHeight="1">
      <c r="A24" s="173"/>
      <c r="B24" s="162" t="s">
        <v>195</v>
      </c>
      <c r="C24" s="35">
        <v>12.43</v>
      </c>
      <c r="D24" s="35" t="s">
        <v>57</v>
      </c>
      <c r="E24" s="35">
        <v>13.37</v>
      </c>
      <c r="F24" s="35">
        <v>13.06</v>
      </c>
      <c r="G24" s="35">
        <v>1.34</v>
      </c>
      <c r="H24" s="35">
        <v>26.78</v>
      </c>
      <c r="I24" s="35">
        <v>1.47</v>
      </c>
      <c r="J24" s="35">
        <v>10.07</v>
      </c>
    </row>
    <row r="25" spans="1:10" ht="20.100000000000001" customHeight="1">
      <c r="A25" s="173" t="s">
        <v>394</v>
      </c>
      <c r="B25" s="162" t="s">
        <v>194</v>
      </c>
      <c r="C25" s="36">
        <v>10694</v>
      </c>
      <c r="D25" s="36">
        <v>53</v>
      </c>
      <c r="E25" s="36">
        <v>1006</v>
      </c>
      <c r="F25" s="36">
        <v>3088</v>
      </c>
      <c r="G25" s="36">
        <v>143</v>
      </c>
      <c r="H25" s="36">
        <v>383</v>
      </c>
      <c r="I25" s="36">
        <v>1</v>
      </c>
      <c r="J25" s="36">
        <v>6020</v>
      </c>
    </row>
    <row r="26" spans="1:10" ht="20.100000000000001" customHeight="1">
      <c r="A26" s="173"/>
      <c r="B26" s="163" t="s">
        <v>402</v>
      </c>
      <c r="C26" s="36">
        <v>739</v>
      </c>
      <c r="D26" s="36">
        <v>2</v>
      </c>
      <c r="E26" s="36">
        <v>111</v>
      </c>
      <c r="F26" s="36">
        <v>194</v>
      </c>
      <c r="G26" s="36">
        <v>24</v>
      </c>
      <c r="H26" s="36">
        <v>119</v>
      </c>
      <c r="I26" s="36">
        <v>0</v>
      </c>
      <c r="J26" s="36">
        <v>289</v>
      </c>
    </row>
    <row r="27" spans="1:10" ht="20.100000000000001" customHeight="1">
      <c r="A27" s="173"/>
      <c r="B27" s="162" t="s">
        <v>195</v>
      </c>
      <c r="C27" s="35">
        <v>6.9104170562932481</v>
      </c>
      <c r="D27" s="35">
        <v>3.77</v>
      </c>
      <c r="E27" s="35">
        <v>11.033797216699801</v>
      </c>
      <c r="F27" s="35">
        <v>6.2823834196891193</v>
      </c>
      <c r="G27" s="35">
        <v>16.783216783216783</v>
      </c>
      <c r="H27" s="35">
        <v>31.070496083550914</v>
      </c>
      <c r="I27" s="36">
        <v>0</v>
      </c>
      <c r="J27" s="35">
        <v>4.8006644518272426</v>
      </c>
    </row>
    <row r="28" spans="1:10" ht="20.100000000000001" customHeight="1">
      <c r="A28" s="173" t="s">
        <v>395</v>
      </c>
      <c r="B28" s="162" t="s">
        <v>194</v>
      </c>
      <c r="C28" s="36">
        <v>8440</v>
      </c>
      <c r="D28" s="36">
        <v>57</v>
      </c>
      <c r="E28" s="36">
        <v>524</v>
      </c>
      <c r="F28" s="36">
        <v>1823</v>
      </c>
      <c r="G28" s="36">
        <v>135</v>
      </c>
      <c r="H28" s="36">
        <v>419</v>
      </c>
      <c r="I28" s="36">
        <v>3</v>
      </c>
      <c r="J28" s="36">
        <v>5479</v>
      </c>
    </row>
    <row r="29" spans="1:10" ht="20.100000000000001" customHeight="1">
      <c r="A29" s="173"/>
      <c r="B29" s="163" t="s">
        <v>402</v>
      </c>
      <c r="C29" s="36">
        <v>1045</v>
      </c>
      <c r="D29" s="36">
        <v>6</v>
      </c>
      <c r="E29" s="36">
        <v>61</v>
      </c>
      <c r="F29" s="36">
        <v>234</v>
      </c>
      <c r="G29" s="36">
        <v>10</v>
      </c>
      <c r="H29" s="36">
        <v>122</v>
      </c>
      <c r="I29" s="36">
        <v>1</v>
      </c>
      <c r="J29" s="36">
        <v>611</v>
      </c>
    </row>
    <row r="30" spans="1:10" ht="20.100000000000001" customHeight="1">
      <c r="A30" s="173"/>
      <c r="B30" s="162" t="s">
        <v>195</v>
      </c>
      <c r="C30" s="35">
        <v>12.381516587677725</v>
      </c>
      <c r="D30" s="35">
        <v>10.526315789473683</v>
      </c>
      <c r="E30" s="35">
        <v>11.641221374045802</v>
      </c>
      <c r="F30" s="35">
        <v>12.835984640702138</v>
      </c>
      <c r="G30" s="35">
        <v>7.4074074074074066</v>
      </c>
      <c r="H30" s="35">
        <v>29.116945107398568</v>
      </c>
      <c r="I30" s="35">
        <v>33.333333333333329</v>
      </c>
      <c r="J30" s="35">
        <v>11.151670012776053</v>
      </c>
    </row>
    <row r="31" spans="1:10" ht="20.100000000000001" customHeight="1">
      <c r="A31" s="173" t="s">
        <v>396</v>
      </c>
      <c r="B31" s="162" t="s">
        <v>194</v>
      </c>
      <c r="C31" s="36">
        <v>10713</v>
      </c>
      <c r="D31" s="36">
        <v>41</v>
      </c>
      <c r="E31" s="36">
        <v>906</v>
      </c>
      <c r="F31" s="36">
        <v>2143</v>
      </c>
      <c r="G31" s="36">
        <v>68</v>
      </c>
      <c r="H31" s="36">
        <v>390</v>
      </c>
      <c r="I31" s="36">
        <v>6</v>
      </c>
      <c r="J31" s="36">
        <v>7159</v>
      </c>
    </row>
    <row r="32" spans="1:10" ht="20.100000000000001" customHeight="1">
      <c r="A32" s="173"/>
      <c r="B32" s="163" t="s">
        <v>402</v>
      </c>
      <c r="C32" s="36">
        <v>1013</v>
      </c>
      <c r="D32" s="36">
        <v>3</v>
      </c>
      <c r="E32" s="36">
        <v>95</v>
      </c>
      <c r="F32" s="36">
        <v>135</v>
      </c>
      <c r="G32" s="36">
        <v>2</v>
      </c>
      <c r="H32" s="36">
        <v>115</v>
      </c>
      <c r="I32" s="36">
        <v>1</v>
      </c>
      <c r="J32" s="36">
        <v>662</v>
      </c>
    </row>
    <row r="33" spans="1:10" ht="20.100000000000001" customHeight="1">
      <c r="A33" s="173"/>
      <c r="B33" s="162" t="s">
        <v>195</v>
      </c>
      <c r="C33" s="35">
        <v>9.455801362830206</v>
      </c>
      <c r="D33" s="35">
        <v>7.3170731707317067</v>
      </c>
      <c r="E33" s="35">
        <v>10.485651214128035</v>
      </c>
      <c r="F33" s="35">
        <v>6.2995800279981333</v>
      </c>
      <c r="G33" s="35">
        <v>2.9411764705882351</v>
      </c>
      <c r="H33" s="35">
        <v>29.487179487179489</v>
      </c>
      <c r="I33" s="35">
        <v>16.666666666666664</v>
      </c>
      <c r="J33" s="35">
        <v>9.2471015504958789</v>
      </c>
    </row>
    <row r="34" spans="1:10" ht="20.100000000000001" customHeight="1">
      <c r="A34" s="173" t="s">
        <v>397</v>
      </c>
      <c r="B34" s="162" t="s">
        <v>194</v>
      </c>
      <c r="C34" s="36">
        <v>7537</v>
      </c>
      <c r="D34" s="36">
        <v>90</v>
      </c>
      <c r="E34" s="36">
        <v>1105</v>
      </c>
      <c r="F34" s="36">
        <v>2989</v>
      </c>
      <c r="G34" s="36">
        <v>29</v>
      </c>
      <c r="H34" s="36">
        <v>247</v>
      </c>
      <c r="I34" s="36">
        <v>6</v>
      </c>
      <c r="J34" s="36">
        <v>3071</v>
      </c>
    </row>
    <row r="35" spans="1:10" ht="20.100000000000001" customHeight="1">
      <c r="A35" s="173"/>
      <c r="B35" s="163" t="s">
        <v>402</v>
      </c>
      <c r="C35" s="36">
        <v>624</v>
      </c>
      <c r="D35" s="36">
        <v>4</v>
      </c>
      <c r="E35" s="36">
        <v>51</v>
      </c>
      <c r="F35" s="36">
        <v>291</v>
      </c>
      <c r="G35" s="36">
        <v>2</v>
      </c>
      <c r="H35" s="36">
        <v>57</v>
      </c>
      <c r="I35" s="36">
        <v>3</v>
      </c>
      <c r="J35" s="36">
        <v>216</v>
      </c>
    </row>
    <row r="36" spans="1:10" ht="20.100000000000001" customHeight="1">
      <c r="A36" s="173"/>
      <c r="B36" s="162" t="s">
        <v>195</v>
      </c>
      <c r="C36" s="35">
        <v>8.2799999999999994</v>
      </c>
      <c r="D36" s="35">
        <v>4.4400000000000004</v>
      </c>
      <c r="E36" s="35">
        <v>4.62</v>
      </c>
      <c r="F36" s="35">
        <v>9.74</v>
      </c>
      <c r="G36" s="35">
        <v>6.9</v>
      </c>
      <c r="H36" s="35">
        <v>23.08</v>
      </c>
      <c r="I36" s="35">
        <v>50</v>
      </c>
      <c r="J36" s="35">
        <v>7.03</v>
      </c>
    </row>
    <row r="37" spans="1:10" ht="20.100000000000001" customHeight="1">
      <c r="A37" s="173" t="s">
        <v>398</v>
      </c>
      <c r="B37" s="162" t="s">
        <v>194</v>
      </c>
      <c r="C37" s="36">
        <v>6084</v>
      </c>
      <c r="D37" s="36">
        <v>54</v>
      </c>
      <c r="E37" s="36">
        <v>894</v>
      </c>
      <c r="F37" s="36">
        <v>1457</v>
      </c>
      <c r="G37" s="36">
        <v>17</v>
      </c>
      <c r="H37" s="36">
        <v>355</v>
      </c>
      <c r="I37" s="36">
        <v>2</v>
      </c>
      <c r="J37" s="36">
        <v>3305</v>
      </c>
    </row>
    <row r="38" spans="1:10" ht="20.100000000000001" customHeight="1">
      <c r="A38" s="173"/>
      <c r="B38" s="163" t="s">
        <v>402</v>
      </c>
      <c r="C38" s="36">
        <v>773</v>
      </c>
      <c r="D38" s="36">
        <v>2</v>
      </c>
      <c r="E38" s="36">
        <v>90</v>
      </c>
      <c r="F38" s="36">
        <v>105</v>
      </c>
      <c r="G38" s="36">
        <v>0</v>
      </c>
      <c r="H38" s="36">
        <v>165</v>
      </c>
      <c r="I38" s="36">
        <v>1</v>
      </c>
      <c r="J38" s="36">
        <v>410</v>
      </c>
    </row>
    <row r="39" spans="1:10" ht="20.100000000000001" customHeight="1">
      <c r="A39" s="173"/>
      <c r="B39" s="162" t="s">
        <v>195</v>
      </c>
      <c r="C39" s="35">
        <v>12.71</v>
      </c>
      <c r="D39" s="35">
        <v>3.7</v>
      </c>
      <c r="E39" s="35">
        <v>10.07</v>
      </c>
      <c r="F39" s="35">
        <v>7.21</v>
      </c>
      <c r="G39" s="36">
        <v>0</v>
      </c>
      <c r="H39" s="35">
        <v>46.48</v>
      </c>
      <c r="I39" s="35">
        <v>50</v>
      </c>
      <c r="J39" s="35">
        <v>12.41</v>
      </c>
    </row>
    <row r="40" spans="1:10" ht="20.100000000000001" customHeight="1">
      <c r="A40" s="173" t="s">
        <v>399</v>
      </c>
      <c r="B40" s="162" t="s">
        <v>194</v>
      </c>
      <c r="C40" s="36">
        <v>6843</v>
      </c>
      <c r="D40" s="36">
        <v>45</v>
      </c>
      <c r="E40" s="36">
        <v>666</v>
      </c>
      <c r="F40" s="36">
        <v>1450</v>
      </c>
      <c r="G40" s="36">
        <v>6</v>
      </c>
      <c r="H40" s="36">
        <v>549</v>
      </c>
      <c r="I40" s="36">
        <v>0</v>
      </c>
      <c r="J40" s="36">
        <v>4127</v>
      </c>
    </row>
    <row r="41" spans="1:10" ht="20.100000000000001" customHeight="1">
      <c r="A41" s="173"/>
      <c r="B41" s="163" t="s">
        <v>402</v>
      </c>
      <c r="C41" s="36">
        <v>739</v>
      </c>
      <c r="D41" s="36">
        <v>1</v>
      </c>
      <c r="E41" s="36">
        <v>26</v>
      </c>
      <c r="F41" s="36">
        <v>83</v>
      </c>
      <c r="G41" s="36">
        <v>1</v>
      </c>
      <c r="H41" s="36">
        <v>205</v>
      </c>
      <c r="I41" s="36">
        <v>0</v>
      </c>
      <c r="J41" s="36">
        <v>423</v>
      </c>
    </row>
    <row r="42" spans="1:10" ht="20.100000000000001" customHeight="1">
      <c r="A42" s="173"/>
      <c r="B42" s="162" t="s">
        <v>195</v>
      </c>
      <c r="C42" s="35">
        <v>10.8</v>
      </c>
      <c r="D42" s="35">
        <v>2.2200000000000002</v>
      </c>
      <c r="E42" s="35">
        <v>3.9</v>
      </c>
      <c r="F42" s="35">
        <v>5.72</v>
      </c>
      <c r="G42" s="35">
        <v>16.670000000000002</v>
      </c>
      <c r="H42" s="35">
        <v>37.340000000000003</v>
      </c>
      <c r="I42" s="36">
        <v>0</v>
      </c>
      <c r="J42" s="35">
        <v>10.25</v>
      </c>
    </row>
    <row r="43" spans="1:10" ht="20.100000000000001" customHeight="1">
      <c r="A43" s="173" t="s">
        <v>400</v>
      </c>
      <c r="B43" s="162" t="s">
        <v>194</v>
      </c>
      <c r="C43" s="36">
        <v>7962</v>
      </c>
      <c r="D43" s="36">
        <v>32</v>
      </c>
      <c r="E43" s="36">
        <v>612</v>
      </c>
      <c r="F43" s="36">
        <v>1763</v>
      </c>
      <c r="G43" s="36">
        <v>6</v>
      </c>
      <c r="H43" s="36">
        <v>293</v>
      </c>
      <c r="I43" s="36">
        <v>27</v>
      </c>
      <c r="J43" s="36">
        <v>5229</v>
      </c>
    </row>
    <row r="44" spans="1:10" ht="20.100000000000001" customHeight="1">
      <c r="A44" s="173"/>
      <c r="B44" s="163" t="s">
        <v>402</v>
      </c>
      <c r="C44" s="36">
        <v>631</v>
      </c>
      <c r="D44" s="36">
        <v>1</v>
      </c>
      <c r="E44" s="36">
        <v>26</v>
      </c>
      <c r="F44" s="36">
        <v>64</v>
      </c>
      <c r="G44" s="36">
        <v>0</v>
      </c>
      <c r="H44" s="36">
        <v>157</v>
      </c>
      <c r="I44" s="36">
        <v>0</v>
      </c>
      <c r="J44" s="36">
        <v>383</v>
      </c>
    </row>
    <row r="45" spans="1:10" ht="20.100000000000001" customHeight="1">
      <c r="A45" s="173"/>
      <c r="B45" s="162" t="s">
        <v>195</v>
      </c>
      <c r="C45" s="35">
        <v>7.93</v>
      </c>
      <c r="D45" s="35">
        <v>3.13</v>
      </c>
      <c r="E45" s="35">
        <v>4.25</v>
      </c>
      <c r="F45" s="35">
        <v>3.63</v>
      </c>
      <c r="G45" s="36">
        <v>0</v>
      </c>
      <c r="H45" s="35">
        <v>53.58</v>
      </c>
      <c r="I45" s="36">
        <v>0</v>
      </c>
      <c r="J45" s="35">
        <v>7.32</v>
      </c>
    </row>
    <row r="46" spans="1:10" ht="20.100000000000001" customHeight="1">
      <c r="A46" s="173" t="s">
        <v>401</v>
      </c>
      <c r="B46" s="162" t="s">
        <v>194</v>
      </c>
      <c r="C46" s="36">
        <v>6649</v>
      </c>
      <c r="D46" s="36">
        <v>34</v>
      </c>
      <c r="E46" s="36">
        <v>580</v>
      </c>
      <c r="F46" s="36">
        <v>2015</v>
      </c>
      <c r="G46" s="36">
        <v>5</v>
      </c>
      <c r="H46" s="36">
        <v>457</v>
      </c>
      <c r="I46" s="36">
        <v>11</v>
      </c>
      <c r="J46" s="36">
        <v>3547</v>
      </c>
    </row>
    <row r="47" spans="1:10" ht="20.100000000000001" customHeight="1">
      <c r="A47" s="173"/>
      <c r="B47" s="163" t="s">
        <v>402</v>
      </c>
      <c r="C47" s="36">
        <v>414</v>
      </c>
      <c r="D47" s="36" t="s">
        <v>57</v>
      </c>
      <c r="E47" s="36">
        <v>37</v>
      </c>
      <c r="F47" s="36">
        <v>52</v>
      </c>
      <c r="G47" s="36" t="s">
        <v>57</v>
      </c>
      <c r="H47" s="36">
        <v>205</v>
      </c>
      <c r="I47" s="36" t="s">
        <v>57</v>
      </c>
      <c r="J47" s="36">
        <v>120</v>
      </c>
    </row>
    <row r="48" spans="1:10" ht="20.100000000000001" customHeight="1">
      <c r="A48" s="173"/>
      <c r="B48" s="162" t="s">
        <v>195</v>
      </c>
      <c r="C48" s="35">
        <v>6.2265002255978343</v>
      </c>
      <c r="D48" s="35" t="s">
        <v>57</v>
      </c>
      <c r="E48" s="35">
        <v>6.3793103448275863</v>
      </c>
      <c r="F48" s="35">
        <v>2.5806451612903225</v>
      </c>
      <c r="G48" s="35" t="s">
        <v>57</v>
      </c>
      <c r="H48" s="35">
        <v>44.857768052516413</v>
      </c>
      <c r="I48" s="35" t="s">
        <v>57</v>
      </c>
      <c r="J48" s="35">
        <v>3.3831406822667041</v>
      </c>
    </row>
    <row r="49" spans="1:10" ht="20.100000000000001" customHeight="1">
      <c r="A49" s="173" t="s">
        <v>423</v>
      </c>
      <c r="B49" s="162" t="s">
        <v>194</v>
      </c>
      <c r="C49" s="36">
        <v>6322</v>
      </c>
      <c r="D49" s="36">
        <v>28</v>
      </c>
      <c r="E49" s="36">
        <v>579</v>
      </c>
      <c r="F49" s="36">
        <v>2268</v>
      </c>
      <c r="G49" s="36">
        <v>5</v>
      </c>
      <c r="H49" s="36">
        <v>261</v>
      </c>
      <c r="I49" s="36">
        <v>6</v>
      </c>
      <c r="J49" s="36">
        <v>3175</v>
      </c>
    </row>
    <row r="50" spans="1:10" ht="20.100000000000001" customHeight="1">
      <c r="A50" s="173"/>
      <c r="B50" s="163" t="s">
        <v>402</v>
      </c>
      <c r="C50" s="36">
        <v>228</v>
      </c>
      <c r="D50" s="36">
        <v>2</v>
      </c>
      <c r="E50" s="36">
        <v>22</v>
      </c>
      <c r="F50" s="36">
        <v>95</v>
      </c>
      <c r="G50" s="36">
        <v>2</v>
      </c>
      <c r="H50" s="36">
        <v>52</v>
      </c>
      <c r="I50" s="36" t="s">
        <v>57</v>
      </c>
      <c r="J50" s="36">
        <v>55</v>
      </c>
    </row>
    <row r="51" spans="1:10" ht="20.100000000000001" customHeight="1">
      <c r="A51" s="173"/>
      <c r="B51" s="162" t="s">
        <v>195</v>
      </c>
      <c r="C51" s="35" t="s">
        <v>128</v>
      </c>
      <c r="D51" s="35" t="s">
        <v>99</v>
      </c>
      <c r="E51" s="35" t="s">
        <v>403</v>
      </c>
      <c r="F51" s="35" t="s">
        <v>404</v>
      </c>
      <c r="G51" s="35" t="s">
        <v>405</v>
      </c>
      <c r="H51" s="35" t="s">
        <v>406</v>
      </c>
      <c r="I51" s="35" t="s">
        <v>57</v>
      </c>
      <c r="J51" s="35" t="s">
        <v>97</v>
      </c>
    </row>
    <row r="52" spans="1:10" ht="20.100000000000001" customHeight="1">
      <c r="A52" s="173" t="s">
        <v>424</v>
      </c>
      <c r="B52" s="162" t="s">
        <v>194</v>
      </c>
      <c r="C52" s="36">
        <v>12124</v>
      </c>
      <c r="D52" s="36">
        <v>30</v>
      </c>
      <c r="E52" s="36">
        <v>599</v>
      </c>
      <c r="F52" s="36">
        <v>4341</v>
      </c>
      <c r="G52" s="36">
        <v>1</v>
      </c>
      <c r="H52" s="36">
        <v>99</v>
      </c>
      <c r="I52" s="36" t="s">
        <v>57</v>
      </c>
      <c r="J52" s="36">
        <v>7054</v>
      </c>
    </row>
    <row r="53" spans="1:10" ht="20.100000000000001" customHeight="1">
      <c r="A53" s="173"/>
      <c r="B53" s="163" t="s">
        <v>402</v>
      </c>
      <c r="C53" s="36">
        <v>215</v>
      </c>
      <c r="D53" s="36" t="s">
        <v>57</v>
      </c>
      <c r="E53" s="36">
        <v>17</v>
      </c>
      <c r="F53" s="36">
        <v>36</v>
      </c>
      <c r="G53" s="36" t="s">
        <v>57</v>
      </c>
      <c r="H53" s="36">
        <v>43</v>
      </c>
      <c r="I53" s="36" t="s">
        <v>57</v>
      </c>
      <c r="J53" s="36">
        <v>119</v>
      </c>
    </row>
    <row r="54" spans="1:10" ht="20.100000000000001" customHeight="1">
      <c r="A54" s="173"/>
      <c r="B54" s="162" t="s">
        <v>195</v>
      </c>
      <c r="C54" s="35">
        <v>1.8</v>
      </c>
      <c r="D54" s="35" t="s">
        <v>57</v>
      </c>
      <c r="E54" s="35">
        <v>2.8</v>
      </c>
      <c r="F54" s="35">
        <v>0.8</v>
      </c>
      <c r="G54" s="35" t="s">
        <v>57</v>
      </c>
      <c r="H54" s="35">
        <v>43.4</v>
      </c>
      <c r="I54" s="35" t="s">
        <v>57</v>
      </c>
      <c r="J54" s="35">
        <v>1.7</v>
      </c>
    </row>
    <row r="55" spans="1:10" ht="20.100000000000001" customHeight="1">
      <c r="A55" s="173" t="s">
        <v>472</v>
      </c>
      <c r="B55" s="162" t="s">
        <v>194</v>
      </c>
      <c r="C55" s="36">
        <v>9525</v>
      </c>
      <c r="D55" s="36">
        <v>27</v>
      </c>
      <c r="E55" s="36">
        <v>543</v>
      </c>
      <c r="F55" s="36">
        <v>1576</v>
      </c>
      <c r="G55" s="36">
        <v>1</v>
      </c>
      <c r="H55" s="36">
        <v>94</v>
      </c>
      <c r="I55" s="36" t="s">
        <v>57</v>
      </c>
      <c r="J55" s="36">
        <v>7284</v>
      </c>
    </row>
    <row r="56" spans="1:10" ht="20.100000000000001" customHeight="1">
      <c r="A56" s="173"/>
      <c r="B56" s="163" t="s">
        <v>402</v>
      </c>
      <c r="C56" s="36">
        <v>165</v>
      </c>
      <c r="D56" s="36" t="s">
        <v>57</v>
      </c>
      <c r="E56" s="36">
        <v>21</v>
      </c>
      <c r="F56" s="36">
        <v>23</v>
      </c>
      <c r="G56" s="36">
        <v>1</v>
      </c>
      <c r="H56" s="36">
        <v>13</v>
      </c>
      <c r="I56" s="36" t="s">
        <v>57</v>
      </c>
      <c r="J56" s="36">
        <v>107</v>
      </c>
    </row>
    <row r="57" spans="1:10" ht="20.100000000000001" customHeight="1">
      <c r="A57" s="173"/>
      <c r="B57" s="162" t="s">
        <v>195</v>
      </c>
      <c r="C57" s="35">
        <v>1.7322834645669292</v>
      </c>
      <c r="D57" s="35" t="s">
        <v>57</v>
      </c>
      <c r="E57" s="35">
        <v>3.867403314917127</v>
      </c>
      <c r="F57" s="35">
        <v>1.4593908629441625</v>
      </c>
      <c r="G57" s="35">
        <v>100</v>
      </c>
      <c r="H57" s="35">
        <v>13.829787234042554</v>
      </c>
      <c r="I57" s="35" t="s">
        <v>57</v>
      </c>
      <c r="J57" s="35">
        <v>1.4689730917078527</v>
      </c>
    </row>
    <row r="58" spans="1:10" ht="20.100000000000001" customHeight="1">
      <c r="A58" s="173" t="s">
        <v>490</v>
      </c>
      <c r="B58" s="162" t="s">
        <v>194</v>
      </c>
      <c r="C58" s="36">
        <v>8371</v>
      </c>
      <c r="D58" s="36">
        <v>23</v>
      </c>
      <c r="E58" s="36">
        <v>629</v>
      </c>
      <c r="F58" s="36">
        <v>1683</v>
      </c>
      <c r="G58" s="36">
        <v>3</v>
      </c>
      <c r="H58" s="36">
        <v>155</v>
      </c>
      <c r="I58" s="36" t="s">
        <v>57</v>
      </c>
      <c r="J58" s="36">
        <v>5878</v>
      </c>
    </row>
    <row r="59" spans="1:10" ht="20.100000000000001" customHeight="1">
      <c r="A59" s="173"/>
      <c r="B59" s="163" t="s">
        <v>402</v>
      </c>
      <c r="C59" s="36">
        <v>207</v>
      </c>
      <c r="D59" s="36" t="s">
        <v>57</v>
      </c>
      <c r="E59" s="36">
        <v>29</v>
      </c>
      <c r="F59" s="36">
        <v>15</v>
      </c>
      <c r="G59" s="36" t="s">
        <v>57</v>
      </c>
      <c r="H59" s="36">
        <v>35</v>
      </c>
      <c r="I59" s="36" t="s">
        <v>57</v>
      </c>
      <c r="J59" s="36">
        <v>128</v>
      </c>
    </row>
    <row r="60" spans="1:10" ht="20.100000000000001" customHeight="1">
      <c r="A60" s="173"/>
      <c r="B60" s="162" t="s">
        <v>195</v>
      </c>
      <c r="C60" s="35">
        <v>2.4728228407597657</v>
      </c>
      <c r="D60" s="35" t="s">
        <v>57</v>
      </c>
      <c r="E60" s="35">
        <v>4.6104928457869638</v>
      </c>
      <c r="F60" s="35">
        <v>0.89126559714795017</v>
      </c>
      <c r="G60" s="35" t="s">
        <v>57</v>
      </c>
      <c r="H60" s="35">
        <v>22.58064516129032</v>
      </c>
      <c r="I60" s="35" t="s">
        <v>57</v>
      </c>
      <c r="J60" s="35">
        <v>2.1776114324600204</v>
      </c>
    </row>
    <row r="61" spans="1:10" ht="20.100000000000001" customHeight="1">
      <c r="A61" s="173" t="s">
        <v>491</v>
      </c>
      <c r="B61" s="162" t="s">
        <v>194</v>
      </c>
      <c r="C61" s="36">
        <v>11262</v>
      </c>
      <c r="D61" s="36">
        <v>31</v>
      </c>
      <c r="E61" s="36">
        <v>958</v>
      </c>
      <c r="F61" s="36">
        <v>2721</v>
      </c>
      <c r="G61" s="36">
        <v>3</v>
      </c>
      <c r="H61" s="36">
        <v>203</v>
      </c>
      <c r="I61" s="36">
        <v>28</v>
      </c>
      <c r="J61" s="36">
        <v>7318</v>
      </c>
    </row>
    <row r="62" spans="1:10" ht="20.100000000000001" customHeight="1">
      <c r="A62" s="173"/>
      <c r="B62" s="163" t="s">
        <v>402</v>
      </c>
      <c r="C62" s="36">
        <v>218</v>
      </c>
      <c r="D62" s="36">
        <v>2</v>
      </c>
      <c r="E62" s="36">
        <v>38</v>
      </c>
      <c r="F62" s="36">
        <v>66</v>
      </c>
      <c r="G62" s="36">
        <v>1</v>
      </c>
      <c r="H62" s="36">
        <v>9</v>
      </c>
      <c r="I62" s="36" t="s">
        <v>57</v>
      </c>
      <c r="J62" s="36">
        <v>102</v>
      </c>
    </row>
    <row r="63" spans="1:10" ht="20.100000000000001" customHeight="1">
      <c r="A63" s="173"/>
      <c r="B63" s="162" t="s">
        <v>195</v>
      </c>
      <c r="C63" s="172">
        <v>1.9</v>
      </c>
      <c r="D63" s="35" t="s">
        <v>140</v>
      </c>
      <c r="E63" s="35" t="s">
        <v>493</v>
      </c>
      <c r="F63" s="35" t="s">
        <v>171</v>
      </c>
      <c r="G63" s="35" t="s">
        <v>115</v>
      </c>
      <c r="H63" s="35" t="s">
        <v>494</v>
      </c>
      <c r="I63" s="35" t="s">
        <v>57</v>
      </c>
      <c r="J63" s="35" t="s">
        <v>114</v>
      </c>
    </row>
    <row r="64" spans="1:10" ht="20.100000000000001" customHeight="1">
      <c r="A64" s="173" t="s">
        <v>539</v>
      </c>
      <c r="B64" s="162" t="s">
        <v>194</v>
      </c>
      <c r="C64" s="36">
        <v>6228</v>
      </c>
      <c r="D64" s="36">
        <v>26</v>
      </c>
      <c r="E64" s="36">
        <v>288</v>
      </c>
      <c r="F64" s="36">
        <v>960</v>
      </c>
      <c r="G64" s="36" t="s">
        <v>57</v>
      </c>
      <c r="H64" s="36">
        <v>21</v>
      </c>
      <c r="I64" s="36">
        <v>510</v>
      </c>
      <c r="J64" s="36">
        <v>4423</v>
      </c>
    </row>
    <row r="65" spans="1:10" ht="20.100000000000001" customHeight="1">
      <c r="A65" s="173"/>
      <c r="B65" s="163" t="s">
        <v>402</v>
      </c>
      <c r="C65" s="36">
        <v>123</v>
      </c>
      <c r="D65" s="36" t="s">
        <v>57</v>
      </c>
      <c r="E65" s="36">
        <v>4</v>
      </c>
      <c r="F65" s="36">
        <v>38</v>
      </c>
      <c r="G65" s="36" t="s">
        <v>57</v>
      </c>
      <c r="H65" s="36">
        <v>13</v>
      </c>
      <c r="I65" s="36">
        <v>2</v>
      </c>
      <c r="J65" s="36">
        <v>66</v>
      </c>
    </row>
    <row r="66" spans="1:10" ht="20.100000000000001" customHeight="1">
      <c r="A66" s="173"/>
      <c r="B66" s="162" t="s">
        <v>195</v>
      </c>
      <c r="C66" s="118">
        <v>2</v>
      </c>
      <c r="D66" s="118" t="s">
        <v>57</v>
      </c>
      <c r="E66" s="118">
        <v>1.4</v>
      </c>
      <c r="F66" s="118">
        <v>4</v>
      </c>
      <c r="G66" s="118" t="s">
        <v>57</v>
      </c>
      <c r="H66" s="118">
        <v>61.9</v>
      </c>
      <c r="I66" s="118">
        <v>0.4</v>
      </c>
      <c r="J66" s="118">
        <v>1.5</v>
      </c>
    </row>
    <row r="67" spans="1:10">
      <c r="A67" s="33" t="s">
        <v>196</v>
      </c>
      <c r="B67" s="33"/>
      <c r="C67" s="155"/>
      <c r="D67" s="145"/>
      <c r="E67" s="145"/>
      <c r="F67" s="145"/>
      <c r="G67" s="145"/>
      <c r="H67" s="145"/>
      <c r="I67" s="145"/>
      <c r="J67" s="145"/>
    </row>
    <row r="68" spans="1:10">
      <c r="C68" s="156"/>
      <c r="D68" s="147"/>
      <c r="E68" s="147"/>
      <c r="F68" s="147"/>
      <c r="G68" s="147"/>
      <c r="H68" s="147"/>
      <c r="I68" s="147"/>
      <c r="J68" s="147"/>
    </row>
    <row r="69" spans="1:10">
      <c r="C69" s="157"/>
      <c r="D69" s="158"/>
      <c r="E69" s="158"/>
      <c r="F69" s="158"/>
      <c r="G69" s="158"/>
      <c r="H69" s="158"/>
      <c r="I69" s="158"/>
      <c r="J69" s="158"/>
    </row>
  </sheetData>
  <mergeCells count="23">
    <mergeCell ref="A1:J1"/>
    <mergeCell ref="A3:B3"/>
    <mergeCell ref="A4:A6"/>
    <mergeCell ref="A7:A9"/>
    <mergeCell ref="A28:A30"/>
    <mergeCell ref="A10:A12"/>
    <mergeCell ref="A13:A15"/>
    <mergeCell ref="A16:A18"/>
    <mergeCell ref="A19:A21"/>
    <mergeCell ref="A22:A24"/>
    <mergeCell ref="A25:A27"/>
    <mergeCell ref="A64:A66"/>
    <mergeCell ref="A55:A57"/>
    <mergeCell ref="A58:A60"/>
    <mergeCell ref="A31:A33"/>
    <mergeCell ref="A37:A39"/>
    <mergeCell ref="A40:A42"/>
    <mergeCell ref="A43:A45"/>
    <mergeCell ref="A61:A63"/>
    <mergeCell ref="A46:A48"/>
    <mergeCell ref="A52:A54"/>
    <mergeCell ref="A49:A51"/>
    <mergeCell ref="A34:A36"/>
  </mergeCells>
  <phoneticPr fontId="3"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44655-4D28-4DA0-BADB-F3D33DE7D93D}">
  <dimension ref="A1:L92"/>
  <sheetViews>
    <sheetView tabSelected="1" zoomScale="80" zoomScaleNormal="80" zoomScaleSheetLayoutView="100" workbookViewId="0">
      <selection sqref="A1:B1"/>
    </sheetView>
  </sheetViews>
  <sheetFormatPr defaultColWidth="12.88671875" defaultRowHeight="19.8"/>
  <cols>
    <col min="1" max="1" width="16.21875" style="125" customWidth="1"/>
    <col min="2" max="2" width="11.21875" style="125" customWidth="1"/>
    <col min="3" max="3" width="13.44140625" style="125" customWidth="1"/>
    <col min="4" max="11" width="17.77734375" style="125" customWidth="1"/>
    <col min="12" max="16384" width="12.88671875" style="125"/>
  </cols>
  <sheetData>
    <row r="1" spans="1:12" ht="25.2" customHeight="1">
      <c r="A1" s="215" t="s">
        <v>198</v>
      </c>
      <c r="B1" s="216"/>
      <c r="C1" s="53"/>
      <c r="D1" s="37"/>
      <c r="E1" s="38"/>
      <c r="F1" s="38"/>
      <c r="G1" s="38"/>
      <c r="H1" s="135"/>
      <c r="I1" s="31" t="s">
        <v>199</v>
      </c>
      <c r="J1" s="199" t="s">
        <v>64</v>
      </c>
      <c r="K1" s="200"/>
      <c r="L1" s="37"/>
    </row>
    <row r="2" spans="1:12" ht="24" customHeight="1">
      <c r="A2" s="215" t="s">
        <v>275</v>
      </c>
      <c r="B2" s="217"/>
      <c r="C2" s="43" t="s">
        <v>471</v>
      </c>
      <c r="D2" s="39"/>
      <c r="E2" s="40"/>
      <c r="F2" s="40"/>
      <c r="G2" s="40"/>
      <c r="H2" s="136"/>
      <c r="I2" s="31" t="s">
        <v>358</v>
      </c>
      <c r="J2" s="199" t="s">
        <v>63</v>
      </c>
      <c r="K2" s="200"/>
      <c r="L2" s="37"/>
    </row>
    <row r="3" spans="1:12" s="60" customFormat="1" ht="30" customHeight="1">
      <c r="A3" s="218" t="s">
        <v>511</v>
      </c>
      <c r="B3" s="219"/>
      <c r="C3" s="219"/>
      <c r="D3" s="219"/>
      <c r="E3" s="219"/>
      <c r="F3" s="219"/>
      <c r="G3" s="219"/>
      <c r="H3" s="219"/>
      <c r="I3" s="219"/>
      <c r="J3" s="219"/>
      <c r="K3" s="219"/>
    </row>
    <row r="4" spans="1:12" s="25" customFormat="1" ht="26.1" customHeight="1">
      <c r="A4" s="220" t="s">
        <v>527</v>
      </c>
      <c r="B4" s="221"/>
      <c r="C4" s="221"/>
      <c r="D4" s="221"/>
      <c r="E4" s="221"/>
      <c r="F4" s="221"/>
      <c r="G4" s="221"/>
      <c r="H4" s="221"/>
      <c r="I4" s="221"/>
      <c r="J4" s="221"/>
      <c r="K4" s="221"/>
    </row>
    <row r="5" spans="1:12" s="26" customFormat="1" ht="20.100000000000001" customHeight="1">
      <c r="A5" s="202"/>
      <c r="B5" s="202"/>
      <c r="C5" s="202"/>
      <c r="D5" s="202"/>
      <c r="E5" s="202"/>
      <c r="F5" s="202"/>
      <c r="G5" s="202"/>
      <c r="H5" s="202"/>
      <c r="I5" s="202"/>
      <c r="J5" s="202"/>
      <c r="K5" s="59" t="s">
        <v>295</v>
      </c>
    </row>
    <row r="6" spans="1:12" ht="36" customHeight="1">
      <c r="A6" s="210" t="s">
        <v>250</v>
      </c>
      <c r="B6" s="211"/>
      <c r="C6" s="212"/>
      <c r="D6" s="213" t="s">
        <v>274</v>
      </c>
      <c r="E6" s="213" t="s">
        <v>251</v>
      </c>
      <c r="F6" s="213" t="s">
        <v>236</v>
      </c>
      <c r="G6" s="213" t="s">
        <v>252</v>
      </c>
      <c r="H6" s="213" t="s">
        <v>253</v>
      </c>
      <c r="I6" s="213" t="s">
        <v>254</v>
      </c>
      <c r="J6" s="213" t="s">
        <v>255</v>
      </c>
      <c r="K6" s="205" t="s">
        <v>256</v>
      </c>
    </row>
    <row r="7" spans="1:12" ht="26.7" customHeight="1">
      <c r="A7" s="207" t="s">
        <v>257</v>
      </c>
      <c r="B7" s="208"/>
      <c r="C7" s="209"/>
      <c r="D7" s="214"/>
      <c r="E7" s="214"/>
      <c r="F7" s="214"/>
      <c r="G7" s="214"/>
      <c r="H7" s="214"/>
      <c r="I7" s="214"/>
      <c r="J7" s="214"/>
      <c r="K7" s="206"/>
    </row>
    <row r="8" spans="1:12" ht="27" customHeight="1">
      <c r="A8" s="178" t="s">
        <v>433</v>
      </c>
      <c r="B8" s="179"/>
      <c r="C8" s="137" t="s">
        <v>442</v>
      </c>
      <c r="D8" s="155">
        <v>6228</v>
      </c>
      <c r="E8" s="145">
        <v>26</v>
      </c>
      <c r="F8" s="145">
        <v>288</v>
      </c>
      <c r="G8" s="145">
        <v>960</v>
      </c>
      <c r="H8" s="145" t="s">
        <v>57</v>
      </c>
      <c r="I8" s="145">
        <v>21</v>
      </c>
      <c r="J8" s="145">
        <v>510</v>
      </c>
      <c r="K8" s="145">
        <v>4423</v>
      </c>
    </row>
    <row r="9" spans="1:12" ht="27" customHeight="1">
      <c r="A9" s="180"/>
      <c r="B9" s="181"/>
      <c r="C9" s="137" t="s">
        <v>443</v>
      </c>
      <c r="D9" s="156">
        <v>6105</v>
      </c>
      <c r="E9" s="147">
        <v>26</v>
      </c>
      <c r="F9" s="147">
        <v>284</v>
      </c>
      <c r="G9" s="147">
        <v>922</v>
      </c>
      <c r="H9" s="147" t="s">
        <v>57</v>
      </c>
      <c r="I9" s="147">
        <v>8</v>
      </c>
      <c r="J9" s="147">
        <v>508</v>
      </c>
      <c r="K9" s="147">
        <v>4357</v>
      </c>
    </row>
    <row r="10" spans="1:12" ht="27" customHeight="1">
      <c r="A10" s="180"/>
      <c r="B10" s="181"/>
      <c r="C10" s="137" t="s">
        <v>444</v>
      </c>
      <c r="D10" s="156">
        <v>123</v>
      </c>
      <c r="E10" s="147" t="s">
        <v>57</v>
      </c>
      <c r="F10" s="147">
        <v>4</v>
      </c>
      <c r="G10" s="147">
        <v>38</v>
      </c>
      <c r="H10" s="147" t="s">
        <v>57</v>
      </c>
      <c r="I10" s="147">
        <v>13</v>
      </c>
      <c r="J10" s="147">
        <v>2</v>
      </c>
      <c r="K10" s="147">
        <v>66</v>
      </c>
    </row>
    <row r="11" spans="1:12" ht="27" customHeight="1">
      <c r="A11" s="182"/>
      <c r="B11" s="183"/>
      <c r="C11" s="49" t="s">
        <v>386</v>
      </c>
      <c r="D11" s="157">
        <v>2</v>
      </c>
      <c r="E11" s="158" t="s">
        <v>57</v>
      </c>
      <c r="F11" s="158">
        <v>1.4</v>
      </c>
      <c r="G11" s="158">
        <v>4</v>
      </c>
      <c r="H11" s="158" t="s">
        <v>57</v>
      </c>
      <c r="I11" s="158">
        <v>61.9</v>
      </c>
      <c r="J11" s="158">
        <v>0.4</v>
      </c>
      <c r="K11" s="158">
        <v>1.5</v>
      </c>
    </row>
    <row r="12" spans="1:12" ht="27" customHeight="1">
      <c r="A12" s="178" t="s">
        <v>445</v>
      </c>
      <c r="B12" s="179"/>
      <c r="C12" s="137" t="s">
        <v>443</v>
      </c>
      <c r="D12" s="156">
        <v>127</v>
      </c>
      <c r="E12" s="147" t="s">
        <v>57</v>
      </c>
      <c r="F12" s="147">
        <v>1</v>
      </c>
      <c r="G12" s="147">
        <v>20</v>
      </c>
      <c r="H12" s="147" t="s">
        <v>57</v>
      </c>
      <c r="I12" s="147" t="s">
        <v>57</v>
      </c>
      <c r="J12" s="147" t="s">
        <v>57</v>
      </c>
      <c r="K12" s="147">
        <v>106</v>
      </c>
    </row>
    <row r="13" spans="1:12" ht="27" customHeight="1">
      <c r="A13" s="180"/>
      <c r="B13" s="181"/>
      <c r="C13" s="137" t="s">
        <v>444</v>
      </c>
      <c r="D13" s="156" t="s">
        <v>57</v>
      </c>
      <c r="E13" s="147" t="s">
        <v>477</v>
      </c>
      <c r="F13" s="147" t="s">
        <v>477</v>
      </c>
      <c r="G13" s="147" t="s">
        <v>477</v>
      </c>
      <c r="H13" s="147" t="s">
        <v>477</v>
      </c>
      <c r="I13" s="147" t="s">
        <v>477</v>
      </c>
      <c r="J13" s="147" t="s">
        <v>477</v>
      </c>
      <c r="K13" s="147" t="s">
        <v>477</v>
      </c>
    </row>
    <row r="14" spans="1:12" ht="27" customHeight="1">
      <c r="A14" s="182"/>
      <c r="B14" s="183"/>
      <c r="C14" s="49" t="s">
        <v>386</v>
      </c>
      <c r="D14" s="157" t="s">
        <v>57</v>
      </c>
      <c r="E14" s="158" t="s">
        <v>57</v>
      </c>
      <c r="F14" s="158" t="s">
        <v>57</v>
      </c>
      <c r="G14" s="158" t="s">
        <v>57</v>
      </c>
      <c r="H14" s="158" t="s">
        <v>57</v>
      </c>
      <c r="I14" s="158" t="s">
        <v>57</v>
      </c>
      <c r="J14" s="158" t="s">
        <v>57</v>
      </c>
      <c r="K14" s="158" t="s">
        <v>57</v>
      </c>
    </row>
    <row r="15" spans="1:12" ht="27" customHeight="1">
      <c r="A15" s="178" t="s">
        <v>446</v>
      </c>
      <c r="B15" s="179"/>
      <c r="C15" s="137" t="s">
        <v>443</v>
      </c>
      <c r="D15" s="156">
        <v>498</v>
      </c>
      <c r="E15" s="147" t="s">
        <v>57</v>
      </c>
      <c r="F15" s="147">
        <v>1</v>
      </c>
      <c r="G15" s="147">
        <v>44</v>
      </c>
      <c r="H15" s="147" t="s">
        <v>57</v>
      </c>
      <c r="I15" s="147" t="s">
        <v>57</v>
      </c>
      <c r="J15" s="147">
        <v>195</v>
      </c>
      <c r="K15" s="147">
        <v>258</v>
      </c>
    </row>
    <row r="16" spans="1:12" ht="27" customHeight="1">
      <c r="A16" s="180"/>
      <c r="B16" s="181"/>
      <c r="C16" s="137" t="s">
        <v>444</v>
      </c>
      <c r="D16" s="156">
        <v>3</v>
      </c>
      <c r="E16" s="147" t="s">
        <v>477</v>
      </c>
      <c r="F16" s="147" t="s">
        <v>477</v>
      </c>
      <c r="G16" s="147" t="s">
        <v>477</v>
      </c>
      <c r="H16" s="147" t="s">
        <v>477</v>
      </c>
      <c r="I16" s="147">
        <v>1</v>
      </c>
      <c r="J16" s="147">
        <v>1</v>
      </c>
      <c r="K16" s="147">
        <v>1</v>
      </c>
    </row>
    <row r="17" spans="1:11" ht="27" customHeight="1">
      <c r="A17" s="182"/>
      <c r="B17" s="183"/>
      <c r="C17" s="49" t="s">
        <v>386</v>
      </c>
      <c r="D17" s="157">
        <v>0.6</v>
      </c>
      <c r="E17" s="158" t="s">
        <v>57</v>
      </c>
      <c r="F17" s="158" t="s">
        <v>57</v>
      </c>
      <c r="G17" s="158" t="s">
        <v>57</v>
      </c>
      <c r="H17" s="158" t="s">
        <v>57</v>
      </c>
      <c r="I17" s="158">
        <v>100</v>
      </c>
      <c r="J17" s="158">
        <v>0.5</v>
      </c>
      <c r="K17" s="158">
        <v>0.4</v>
      </c>
    </row>
    <row r="18" spans="1:11" ht="27" customHeight="1">
      <c r="A18" s="178" t="s">
        <v>447</v>
      </c>
      <c r="B18" s="179"/>
      <c r="C18" s="137" t="s">
        <v>443</v>
      </c>
      <c r="D18" s="156">
        <v>495</v>
      </c>
      <c r="E18" s="147" t="s">
        <v>57</v>
      </c>
      <c r="F18" s="147" t="s">
        <v>57</v>
      </c>
      <c r="G18" s="147">
        <v>109</v>
      </c>
      <c r="H18" s="147" t="s">
        <v>57</v>
      </c>
      <c r="I18" s="147" t="s">
        <v>57</v>
      </c>
      <c r="J18" s="147" t="s">
        <v>57</v>
      </c>
      <c r="K18" s="147">
        <v>386</v>
      </c>
    </row>
    <row r="19" spans="1:11" ht="27" customHeight="1">
      <c r="A19" s="180"/>
      <c r="B19" s="181"/>
      <c r="C19" s="137" t="s">
        <v>444</v>
      </c>
      <c r="D19" s="156">
        <v>3</v>
      </c>
      <c r="E19" s="147" t="s">
        <v>477</v>
      </c>
      <c r="F19" s="147" t="s">
        <v>477</v>
      </c>
      <c r="G19" s="147">
        <v>1</v>
      </c>
      <c r="H19" s="147" t="s">
        <v>477</v>
      </c>
      <c r="I19" s="147" t="s">
        <v>477</v>
      </c>
      <c r="J19" s="147" t="s">
        <v>477</v>
      </c>
      <c r="K19" s="147">
        <v>2</v>
      </c>
    </row>
    <row r="20" spans="1:11" ht="27" customHeight="1">
      <c r="A20" s="182"/>
      <c r="B20" s="183"/>
      <c r="C20" s="49" t="s">
        <v>386</v>
      </c>
      <c r="D20" s="157">
        <v>0.6</v>
      </c>
      <c r="E20" s="158" t="s">
        <v>57</v>
      </c>
      <c r="F20" s="158" t="s">
        <v>57</v>
      </c>
      <c r="G20" s="158">
        <v>0.9</v>
      </c>
      <c r="H20" s="158" t="s">
        <v>57</v>
      </c>
      <c r="I20" s="158" t="s">
        <v>57</v>
      </c>
      <c r="J20" s="158" t="s">
        <v>57</v>
      </c>
      <c r="K20" s="158">
        <v>0.5</v>
      </c>
    </row>
    <row r="21" spans="1:11" ht="27" customHeight="1">
      <c r="A21" s="178" t="s">
        <v>448</v>
      </c>
      <c r="B21" s="179"/>
      <c r="C21" s="137" t="s">
        <v>443</v>
      </c>
      <c r="D21" s="156">
        <v>651</v>
      </c>
      <c r="E21" s="147" t="s">
        <v>57</v>
      </c>
      <c r="F21" s="147">
        <v>6</v>
      </c>
      <c r="G21" s="147">
        <v>197</v>
      </c>
      <c r="H21" s="147" t="s">
        <v>57</v>
      </c>
      <c r="I21" s="147">
        <v>2</v>
      </c>
      <c r="J21" s="147">
        <v>53</v>
      </c>
      <c r="K21" s="147">
        <v>393</v>
      </c>
    </row>
    <row r="22" spans="1:11" ht="27" customHeight="1">
      <c r="A22" s="180"/>
      <c r="B22" s="181"/>
      <c r="C22" s="137" t="s">
        <v>444</v>
      </c>
      <c r="D22" s="156">
        <v>10</v>
      </c>
      <c r="E22" s="147" t="s">
        <v>477</v>
      </c>
      <c r="F22" s="147" t="s">
        <v>477</v>
      </c>
      <c r="G22" s="147">
        <v>6</v>
      </c>
      <c r="H22" s="147" t="s">
        <v>477</v>
      </c>
      <c r="I22" s="147" t="s">
        <v>477</v>
      </c>
      <c r="J22" s="147" t="s">
        <v>477</v>
      </c>
      <c r="K22" s="147">
        <v>4</v>
      </c>
    </row>
    <row r="23" spans="1:11" ht="27" customHeight="1">
      <c r="A23" s="182"/>
      <c r="B23" s="183"/>
      <c r="C23" s="49" t="s">
        <v>386</v>
      </c>
      <c r="D23" s="157">
        <v>1.5</v>
      </c>
      <c r="E23" s="158" t="s">
        <v>57</v>
      </c>
      <c r="F23" s="158" t="s">
        <v>57</v>
      </c>
      <c r="G23" s="158">
        <v>3</v>
      </c>
      <c r="H23" s="158" t="s">
        <v>57</v>
      </c>
      <c r="I23" s="158" t="s">
        <v>57</v>
      </c>
      <c r="J23" s="158" t="s">
        <v>57</v>
      </c>
      <c r="K23" s="158">
        <v>1</v>
      </c>
    </row>
    <row r="24" spans="1:11" ht="27" customHeight="1">
      <c r="A24" s="178" t="s">
        <v>449</v>
      </c>
      <c r="B24" s="179"/>
      <c r="C24" s="137" t="s">
        <v>443</v>
      </c>
      <c r="D24" s="156">
        <v>1780</v>
      </c>
      <c r="E24" s="147" t="s">
        <v>57</v>
      </c>
      <c r="F24" s="147">
        <v>2</v>
      </c>
      <c r="G24" s="147">
        <v>117</v>
      </c>
      <c r="H24" s="147" t="s">
        <v>57</v>
      </c>
      <c r="I24" s="147" t="s">
        <v>57</v>
      </c>
      <c r="J24" s="147">
        <v>26</v>
      </c>
      <c r="K24" s="147">
        <v>1635</v>
      </c>
    </row>
    <row r="25" spans="1:11" ht="27" customHeight="1">
      <c r="A25" s="180"/>
      <c r="B25" s="181"/>
      <c r="C25" s="137" t="s">
        <v>444</v>
      </c>
      <c r="D25" s="156">
        <v>42</v>
      </c>
      <c r="E25" s="147" t="s">
        <v>477</v>
      </c>
      <c r="F25" s="147" t="s">
        <v>477</v>
      </c>
      <c r="G25" s="147">
        <v>1</v>
      </c>
      <c r="H25" s="147" t="s">
        <v>477</v>
      </c>
      <c r="I25" s="147" t="s">
        <v>477</v>
      </c>
      <c r="J25" s="147" t="s">
        <v>477</v>
      </c>
      <c r="K25" s="147">
        <v>41</v>
      </c>
    </row>
    <row r="26" spans="1:11" ht="27" customHeight="1">
      <c r="A26" s="182"/>
      <c r="B26" s="183"/>
      <c r="C26" s="49" t="s">
        <v>386</v>
      </c>
      <c r="D26" s="157">
        <v>2.2999999999999998</v>
      </c>
      <c r="E26" s="158" t="s">
        <v>57</v>
      </c>
      <c r="F26" s="158" t="s">
        <v>57</v>
      </c>
      <c r="G26" s="158">
        <v>0.8</v>
      </c>
      <c r="H26" s="158" t="s">
        <v>57</v>
      </c>
      <c r="I26" s="158" t="s">
        <v>57</v>
      </c>
      <c r="J26" s="158" t="s">
        <v>57</v>
      </c>
      <c r="K26" s="158">
        <v>2.4</v>
      </c>
    </row>
    <row r="27" spans="1:11" ht="27" customHeight="1">
      <c r="A27" s="178" t="s">
        <v>450</v>
      </c>
      <c r="B27" s="179"/>
      <c r="C27" s="137" t="s">
        <v>443</v>
      </c>
      <c r="D27" s="156">
        <v>836</v>
      </c>
      <c r="E27" s="147" t="s">
        <v>57</v>
      </c>
      <c r="F27" s="147">
        <v>6</v>
      </c>
      <c r="G27" s="147">
        <v>218</v>
      </c>
      <c r="H27" s="147" t="s">
        <v>57</v>
      </c>
      <c r="I27" s="147">
        <v>2</v>
      </c>
      <c r="J27" s="147">
        <v>97</v>
      </c>
      <c r="K27" s="147">
        <v>513</v>
      </c>
    </row>
    <row r="28" spans="1:11" ht="27" customHeight="1">
      <c r="A28" s="180"/>
      <c r="B28" s="181"/>
      <c r="C28" s="137" t="s">
        <v>444</v>
      </c>
      <c r="D28" s="156">
        <v>14</v>
      </c>
      <c r="E28" s="147" t="s">
        <v>477</v>
      </c>
      <c r="F28" s="147" t="s">
        <v>477</v>
      </c>
      <c r="G28" s="147">
        <v>7</v>
      </c>
      <c r="H28" s="147" t="s">
        <v>477</v>
      </c>
      <c r="I28" s="147" t="s">
        <v>477</v>
      </c>
      <c r="J28" s="147" t="s">
        <v>477</v>
      </c>
      <c r="K28" s="147">
        <v>7</v>
      </c>
    </row>
    <row r="29" spans="1:11" ht="27" customHeight="1">
      <c r="A29" s="182"/>
      <c r="B29" s="183"/>
      <c r="C29" s="49" t="s">
        <v>386</v>
      </c>
      <c r="D29" s="157">
        <v>1.6</v>
      </c>
      <c r="E29" s="158" t="s">
        <v>57</v>
      </c>
      <c r="F29" s="158" t="s">
        <v>57</v>
      </c>
      <c r="G29" s="158">
        <v>3.1</v>
      </c>
      <c r="H29" s="158" t="s">
        <v>57</v>
      </c>
      <c r="I29" s="158" t="s">
        <v>57</v>
      </c>
      <c r="J29" s="158" t="s">
        <v>57</v>
      </c>
      <c r="K29" s="158">
        <v>1.3</v>
      </c>
    </row>
    <row r="30" spans="1:11" ht="27" customHeight="1">
      <c r="A30" s="178" t="s">
        <v>451</v>
      </c>
      <c r="B30" s="179"/>
      <c r="C30" s="137" t="s">
        <v>443</v>
      </c>
      <c r="D30" s="156">
        <v>196</v>
      </c>
      <c r="E30" s="147" t="s">
        <v>57</v>
      </c>
      <c r="F30" s="147" t="s">
        <v>57</v>
      </c>
      <c r="G30" s="147">
        <v>79</v>
      </c>
      <c r="H30" s="147" t="s">
        <v>57</v>
      </c>
      <c r="I30" s="147" t="s">
        <v>57</v>
      </c>
      <c r="J30" s="147">
        <v>1</v>
      </c>
      <c r="K30" s="147">
        <v>116</v>
      </c>
    </row>
    <row r="31" spans="1:11" ht="27" customHeight="1">
      <c r="A31" s="180"/>
      <c r="B31" s="181"/>
      <c r="C31" s="137" t="s">
        <v>444</v>
      </c>
      <c r="D31" s="156" t="s">
        <v>57</v>
      </c>
      <c r="E31" s="147" t="s">
        <v>477</v>
      </c>
      <c r="F31" s="147" t="s">
        <v>477</v>
      </c>
      <c r="G31" s="147" t="s">
        <v>477</v>
      </c>
      <c r="H31" s="147" t="s">
        <v>477</v>
      </c>
      <c r="I31" s="147" t="s">
        <v>477</v>
      </c>
      <c r="J31" s="147" t="s">
        <v>477</v>
      </c>
      <c r="K31" s="147" t="s">
        <v>477</v>
      </c>
    </row>
    <row r="32" spans="1:11" ht="27" customHeight="1">
      <c r="A32" s="182"/>
      <c r="B32" s="183"/>
      <c r="C32" s="49" t="s">
        <v>386</v>
      </c>
      <c r="D32" s="159" t="s">
        <v>57</v>
      </c>
      <c r="E32" s="160" t="s">
        <v>57</v>
      </c>
      <c r="F32" s="160" t="s">
        <v>57</v>
      </c>
      <c r="G32" s="160" t="s">
        <v>57</v>
      </c>
      <c r="H32" s="160" t="s">
        <v>57</v>
      </c>
      <c r="I32" s="160" t="s">
        <v>57</v>
      </c>
      <c r="J32" s="160" t="s">
        <v>57</v>
      </c>
      <c r="K32" s="160" t="s">
        <v>57</v>
      </c>
    </row>
    <row r="33" spans="1:11" ht="15" customHeight="1">
      <c r="A33" s="129"/>
      <c r="B33" s="129"/>
      <c r="C33" s="130"/>
      <c r="E33" s="126"/>
      <c r="F33" s="126"/>
      <c r="G33" s="126"/>
      <c r="H33" s="126"/>
      <c r="I33" s="126"/>
      <c r="J33" s="126"/>
      <c r="K33" s="126"/>
    </row>
    <row r="34" spans="1:11" s="55" customFormat="1" ht="19.5" customHeight="1">
      <c r="A34" s="194" t="s">
        <v>426</v>
      </c>
      <c r="B34" s="195"/>
      <c r="C34" s="138"/>
      <c r="E34" s="139"/>
      <c r="F34" s="139"/>
      <c r="G34" s="139"/>
      <c r="H34" s="140"/>
      <c r="I34" s="49" t="s">
        <v>427</v>
      </c>
      <c r="J34" s="196" t="s">
        <v>428</v>
      </c>
      <c r="K34" s="197"/>
    </row>
    <row r="35" spans="1:11" s="55" customFormat="1" ht="21" customHeight="1">
      <c r="A35" s="194" t="s">
        <v>429</v>
      </c>
      <c r="B35" s="198"/>
      <c r="C35" s="171" t="s">
        <v>471</v>
      </c>
      <c r="D35" s="56"/>
      <c r="E35" s="141"/>
      <c r="F35" s="141"/>
      <c r="G35" s="141"/>
      <c r="H35" s="142"/>
      <c r="I35" s="49" t="s">
        <v>430</v>
      </c>
      <c r="J35" s="199" t="s">
        <v>63</v>
      </c>
      <c r="K35" s="200"/>
    </row>
    <row r="36" spans="1:11" s="127" customFormat="1" ht="38.700000000000003" customHeight="1">
      <c r="A36" s="201" t="s">
        <v>529</v>
      </c>
      <c r="B36" s="201"/>
      <c r="C36" s="201"/>
      <c r="D36" s="201"/>
      <c r="E36" s="201"/>
      <c r="F36" s="201"/>
      <c r="G36" s="201"/>
      <c r="H36" s="201"/>
      <c r="I36" s="201"/>
      <c r="J36" s="201"/>
      <c r="K36" s="201"/>
    </row>
    <row r="37" spans="1:11" s="128" customFormat="1" ht="23.25" customHeight="1">
      <c r="A37" s="202" t="s">
        <v>528</v>
      </c>
      <c r="B37" s="202"/>
      <c r="C37" s="202"/>
      <c r="D37" s="202"/>
      <c r="E37" s="202"/>
      <c r="F37" s="202"/>
      <c r="G37" s="202"/>
      <c r="H37" s="202"/>
      <c r="I37" s="202"/>
      <c r="J37" s="202"/>
      <c r="K37" s="165" t="s">
        <v>431</v>
      </c>
    </row>
    <row r="38" spans="1:11" ht="32.700000000000003" customHeight="1">
      <c r="A38" s="191" t="s">
        <v>432</v>
      </c>
      <c r="B38" s="192"/>
      <c r="C38" s="193"/>
      <c r="D38" s="184" t="s">
        <v>433</v>
      </c>
      <c r="E38" s="184" t="s">
        <v>434</v>
      </c>
      <c r="F38" s="184" t="s">
        <v>435</v>
      </c>
      <c r="G38" s="184" t="s">
        <v>436</v>
      </c>
      <c r="H38" s="184" t="s">
        <v>437</v>
      </c>
      <c r="I38" s="184" t="s">
        <v>438</v>
      </c>
      <c r="J38" s="184" t="s">
        <v>439</v>
      </c>
      <c r="K38" s="186" t="s">
        <v>440</v>
      </c>
    </row>
    <row r="39" spans="1:11" ht="39" customHeight="1">
      <c r="A39" s="188" t="s">
        <v>441</v>
      </c>
      <c r="B39" s="189"/>
      <c r="C39" s="190"/>
      <c r="D39" s="203"/>
      <c r="E39" s="203"/>
      <c r="F39" s="203"/>
      <c r="G39" s="203"/>
      <c r="H39" s="203"/>
      <c r="I39" s="203"/>
      <c r="J39" s="203"/>
      <c r="K39" s="204"/>
    </row>
    <row r="40" spans="1:11" ht="27" customHeight="1">
      <c r="A40" s="178" t="s">
        <v>452</v>
      </c>
      <c r="B40" s="179"/>
      <c r="C40" s="51" t="s">
        <v>443</v>
      </c>
      <c r="D40" s="155">
        <v>66</v>
      </c>
      <c r="E40" s="145" t="s">
        <v>57</v>
      </c>
      <c r="F40" s="145" t="s">
        <v>57</v>
      </c>
      <c r="G40" s="145">
        <v>5</v>
      </c>
      <c r="H40" s="145" t="s">
        <v>57</v>
      </c>
      <c r="I40" s="145" t="s">
        <v>57</v>
      </c>
      <c r="J40" s="145">
        <v>33</v>
      </c>
      <c r="K40" s="145">
        <v>28</v>
      </c>
    </row>
    <row r="41" spans="1:11" ht="27" customHeight="1">
      <c r="A41" s="180"/>
      <c r="B41" s="181"/>
      <c r="C41" s="51" t="s">
        <v>444</v>
      </c>
      <c r="D41" s="156" t="s">
        <v>57</v>
      </c>
      <c r="E41" s="147" t="s">
        <v>477</v>
      </c>
      <c r="F41" s="147" t="s">
        <v>477</v>
      </c>
      <c r="G41" s="147" t="s">
        <v>477</v>
      </c>
      <c r="H41" s="147" t="s">
        <v>477</v>
      </c>
      <c r="I41" s="147" t="s">
        <v>477</v>
      </c>
      <c r="J41" s="147" t="s">
        <v>477</v>
      </c>
      <c r="K41" s="147" t="s">
        <v>477</v>
      </c>
    </row>
    <row r="42" spans="1:11" ht="27" customHeight="1">
      <c r="A42" s="182"/>
      <c r="B42" s="183"/>
      <c r="C42" s="49" t="s">
        <v>386</v>
      </c>
      <c r="D42" s="157" t="s">
        <v>57</v>
      </c>
      <c r="E42" s="158" t="s">
        <v>57</v>
      </c>
      <c r="F42" s="158" t="s">
        <v>57</v>
      </c>
      <c r="G42" s="158" t="s">
        <v>57</v>
      </c>
      <c r="H42" s="158" t="s">
        <v>57</v>
      </c>
      <c r="I42" s="158" t="s">
        <v>57</v>
      </c>
      <c r="J42" s="158" t="s">
        <v>57</v>
      </c>
      <c r="K42" s="158" t="s">
        <v>57</v>
      </c>
    </row>
    <row r="43" spans="1:11" ht="27" customHeight="1">
      <c r="A43" s="178" t="s">
        <v>453</v>
      </c>
      <c r="B43" s="179"/>
      <c r="C43" s="51" t="s">
        <v>443</v>
      </c>
      <c r="D43" s="156">
        <v>369</v>
      </c>
      <c r="E43" s="147" t="s">
        <v>57</v>
      </c>
      <c r="F43" s="147">
        <v>3</v>
      </c>
      <c r="G43" s="147">
        <v>37</v>
      </c>
      <c r="H43" s="147" t="s">
        <v>57</v>
      </c>
      <c r="I43" s="147" t="s">
        <v>57</v>
      </c>
      <c r="J43" s="147" t="s">
        <v>57</v>
      </c>
      <c r="K43" s="147">
        <v>329</v>
      </c>
    </row>
    <row r="44" spans="1:11" ht="27" customHeight="1">
      <c r="A44" s="180"/>
      <c r="B44" s="181"/>
      <c r="C44" s="51" t="s">
        <v>444</v>
      </c>
      <c r="D44" s="156">
        <v>1</v>
      </c>
      <c r="E44" s="147" t="s">
        <v>477</v>
      </c>
      <c r="F44" s="147" t="s">
        <v>477</v>
      </c>
      <c r="G44" s="147">
        <v>1</v>
      </c>
      <c r="H44" s="147" t="s">
        <v>477</v>
      </c>
      <c r="I44" s="147" t="s">
        <v>477</v>
      </c>
      <c r="J44" s="147" t="s">
        <v>477</v>
      </c>
      <c r="K44" s="147" t="s">
        <v>477</v>
      </c>
    </row>
    <row r="45" spans="1:11" ht="27" customHeight="1">
      <c r="A45" s="182"/>
      <c r="B45" s="183"/>
      <c r="C45" s="49" t="s">
        <v>386</v>
      </c>
      <c r="D45" s="157">
        <v>0.3</v>
      </c>
      <c r="E45" s="158" t="s">
        <v>57</v>
      </c>
      <c r="F45" s="158" t="s">
        <v>57</v>
      </c>
      <c r="G45" s="158">
        <v>2.6</v>
      </c>
      <c r="H45" s="158" t="s">
        <v>57</v>
      </c>
      <c r="I45" s="158" t="s">
        <v>57</v>
      </c>
      <c r="J45" s="158" t="s">
        <v>57</v>
      </c>
      <c r="K45" s="158" t="s">
        <v>57</v>
      </c>
    </row>
    <row r="46" spans="1:11" ht="27" customHeight="1">
      <c r="A46" s="178" t="s">
        <v>454</v>
      </c>
      <c r="B46" s="179"/>
      <c r="C46" s="51" t="s">
        <v>443</v>
      </c>
      <c r="D46" s="156">
        <v>65</v>
      </c>
      <c r="E46" s="147" t="s">
        <v>57</v>
      </c>
      <c r="F46" s="147" t="s">
        <v>57</v>
      </c>
      <c r="G46" s="147">
        <v>13</v>
      </c>
      <c r="H46" s="147" t="s">
        <v>57</v>
      </c>
      <c r="I46" s="147" t="s">
        <v>57</v>
      </c>
      <c r="J46" s="147" t="s">
        <v>57</v>
      </c>
      <c r="K46" s="147">
        <v>52</v>
      </c>
    </row>
    <row r="47" spans="1:11" ht="27" customHeight="1">
      <c r="A47" s="180"/>
      <c r="B47" s="181"/>
      <c r="C47" s="51" t="s">
        <v>444</v>
      </c>
      <c r="D47" s="156" t="s">
        <v>57</v>
      </c>
      <c r="E47" s="147" t="s">
        <v>477</v>
      </c>
      <c r="F47" s="147" t="s">
        <v>477</v>
      </c>
      <c r="G47" s="147" t="s">
        <v>477</v>
      </c>
      <c r="H47" s="147" t="s">
        <v>477</v>
      </c>
      <c r="I47" s="147" t="s">
        <v>477</v>
      </c>
      <c r="J47" s="147" t="s">
        <v>477</v>
      </c>
      <c r="K47" s="147" t="s">
        <v>477</v>
      </c>
    </row>
    <row r="48" spans="1:11" ht="27" customHeight="1">
      <c r="A48" s="182"/>
      <c r="B48" s="183"/>
      <c r="C48" s="49" t="s">
        <v>386</v>
      </c>
      <c r="D48" s="157" t="s">
        <v>57</v>
      </c>
      <c r="E48" s="158" t="s">
        <v>57</v>
      </c>
      <c r="F48" s="158" t="s">
        <v>57</v>
      </c>
      <c r="G48" s="158" t="s">
        <v>57</v>
      </c>
      <c r="H48" s="158" t="s">
        <v>57</v>
      </c>
      <c r="I48" s="158" t="s">
        <v>57</v>
      </c>
      <c r="J48" s="158" t="s">
        <v>57</v>
      </c>
      <c r="K48" s="158" t="s">
        <v>57</v>
      </c>
    </row>
    <row r="49" spans="1:11" ht="27" customHeight="1">
      <c r="A49" s="178" t="s">
        <v>455</v>
      </c>
      <c r="B49" s="179"/>
      <c r="C49" s="51" t="s">
        <v>443</v>
      </c>
      <c r="D49" s="156">
        <v>3</v>
      </c>
      <c r="E49" s="147" t="s">
        <v>57</v>
      </c>
      <c r="F49" s="147" t="s">
        <v>57</v>
      </c>
      <c r="G49" s="147" t="s">
        <v>57</v>
      </c>
      <c r="H49" s="147" t="s">
        <v>57</v>
      </c>
      <c r="I49" s="147" t="s">
        <v>57</v>
      </c>
      <c r="J49" s="147" t="s">
        <v>57</v>
      </c>
      <c r="K49" s="147">
        <v>3</v>
      </c>
    </row>
    <row r="50" spans="1:11" ht="27" customHeight="1">
      <c r="A50" s="180"/>
      <c r="B50" s="181"/>
      <c r="C50" s="51" t="s">
        <v>444</v>
      </c>
      <c r="D50" s="156">
        <v>8</v>
      </c>
      <c r="E50" s="147" t="s">
        <v>477</v>
      </c>
      <c r="F50" s="147" t="s">
        <v>477</v>
      </c>
      <c r="G50" s="147" t="s">
        <v>477</v>
      </c>
      <c r="H50" s="147" t="s">
        <v>477</v>
      </c>
      <c r="I50" s="147">
        <v>6</v>
      </c>
      <c r="J50" s="147" t="s">
        <v>477</v>
      </c>
      <c r="K50" s="147">
        <v>2</v>
      </c>
    </row>
    <row r="51" spans="1:11" ht="27" customHeight="1">
      <c r="A51" s="182"/>
      <c r="B51" s="183"/>
      <c r="C51" s="49" t="s">
        <v>386</v>
      </c>
      <c r="D51" s="157">
        <v>72.7</v>
      </c>
      <c r="E51" s="158" t="s">
        <v>57</v>
      </c>
      <c r="F51" s="158" t="s">
        <v>57</v>
      </c>
      <c r="G51" s="158" t="s">
        <v>57</v>
      </c>
      <c r="H51" s="158" t="s">
        <v>57</v>
      </c>
      <c r="I51" s="158">
        <v>100</v>
      </c>
      <c r="J51" s="158" t="s">
        <v>57</v>
      </c>
      <c r="K51" s="158">
        <v>40</v>
      </c>
    </row>
    <row r="52" spans="1:11" ht="27" customHeight="1">
      <c r="A52" s="178" t="s">
        <v>456</v>
      </c>
      <c r="B52" s="179"/>
      <c r="C52" s="51" t="s">
        <v>443</v>
      </c>
      <c r="D52" s="156">
        <v>2</v>
      </c>
      <c r="E52" s="147" t="s">
        <v>57</v>
      </c>
      <c r="F52" s="147" t="s">
        <v>57</v>
      </c>
      <c r="G52" s="147" t="s">
        <v>57</v>
      </c>
      <c r="H52" s="147" t="s">
        <v>57</v>
      </c>
      <c r="I52" s="147" t="s">
        <v>57</v>
      </c>
      <c r="J52" s="147" t="s">
        <v>57</v>
      </c>
      <c r="K52" s="147">
        <v>2</v>
      </c>
    </row>
    <row r="53" spans="1:11" ht="27" customHeight="1">
      <c r="A53" s="180"/>
      <c r="B53" s="181"/>
      <c r="C53" s="51" t="s">
        <v>444</v>
      </c>
      <c r="D53" s="156" t="s">
        <v>57</v>
      </c>
      <c r="E53" s="147" t="s">
        <v>477</v>
      </c>
      <c r="F53" s="147" t="s">
        <v>477</v>
      </c>
      <c r="G53" s="147" t="s">
        <v>477</v>
      </c>
      <c r="H53" s="147" t="s">
        <v>477</v>
      </c>
      <c r="I53" s="147" t="s">
        <v>477</v>
      </c>
      <c r="J53" s="147" t="s">
        <v>477</v>
      </c>
      <c r="K53" s="147" t="s">
        <v>477</v>
      </c>
    </row>
    <row r="54" spans="1:11" ht="27" customHeight="1">
      <c r="A54" s="182"/>
      <c r="B54" s="183"/>
      <c r="C54" s="49" t="s">
        <v>386</v>
      </c>
      <c r="D54" s="157" t="s">
        <v>57</v>
      </c>
      <c r="E54" s="158" t="s">
        <v>57</v>
      </c>
      <c r="F54" s="158" t="s">
        <v>57</v>
      </c>
      <c r="G54" s="158" t="s">
        <v>57</v>
      </c>
      <c r="H54" s="158" t="s">
        <v>57</v>
      </c>
      <c r="I54" s="158" t="s">
        <v>57</v>
      </c>
      <c r="J54" s="158" t="s">
        <v>57</v>
      </c>
      <c r="K54" s="158" t="s">
        <v>57</v>
      </c>
    </row>
    <row r="55" spans="1:11" ht="27" customHeight="1">
      <c r="A55" s="178" t="s">
        <v>457</v>
      </c>
      <c r="B55" s="179"/>
      <c r="C55" s="51" t="s">
        <v>443</v>
      </c>
      <c r="D55" s="156" t="s">
        <v>57</v>
      </c>
      <c r="E55" s="147" t="s">
        <v>57</v>
      </c>
      <c r="F55" s="147" t="s">
        <v>57</v>
      </c>
      <c r="G55" s="147" t="s">
        <v>57</v>
      </c>
      <c r="H55" s="147" t="s">
        <v>57</v>
      </c>
      <c r="I55" s="147" t="s">
        <v>57</v>
      </c>
      <c r="J55" s="147" t="s">
        <v>57</v>
      </c>
      <c r="K55" s="147" t="s">
        <v>57</v>
      </c>
    </row>
    <row r="56" spans="1:11" ht="27" customHeight="1">
      <c r="A56" s="180"/>
      <c r="B56" s="181"/>
      <c r="C56" s="51" t="s">
        <v>444</v>
      </c>
      <c r="D56" s="156" t="s">
        <v>57</v>
      </c>
      <c r="E56" s="147" t="s">
        <v>477</v>
      </c>
      <c r="F56" s="147" t="s">
        <v>477</v>
      </c>
      <c r="G56" s="147" t="s">
        <v>477</v>
      </c>
      <c r="H56" s="147" t="s">
        <v>477</v>
      </c>
      <c r="I56" s="147" t="s">
        <v>477</v>
      </c>
      <c r="J56" s="147" t="s">
        <v>477</v>
      </c>
      <c r="K56" s="147" t="s">
        <v>477</v>
      </c>
    </row>
    <row r="57" spans="1:11" ht="27" customHeight="1">
      <c r="A57" s="182"/>
      <c r="B57" s="183"/>
      <c r="C57" s="49" t="s">
        <v>386</v>
      </c>
      <c r="D57" s="157" t="s">
        <v>57</v>
      </c>
      <c r="E57" s="158" t="s">
        <v>57</v>
      </c>
      <c r="F57" s="158" t="s">
        <v>57</v>
      </c>
      <c r="G57" s="158" t="s">
        <v>57</v>
      </c>
      <c r="H57" s="158" t="s">
        <v>57</v>
      </c>
      <c r="I57" s="158" t="s">
        <v>57</v>
      </c>
      <c r="J57" s="158" t="s">
        <v>57</v>
      </c>
      <c r="K57" s="158" t="s">
        <v>57</v>
      </c>
    </row>
    <row r="58" spans="1:11" ht="27" customHeight="1">
      <c r="A58" s="178" t="s">
        <v>458</v>
      </c>
      <c r="B58" s="179"/>
      <c r="C58" s="51" t="s">
        <v>443</v>
      </c>
      <c r="D58" s="156">
        <v>209</v>
      </c>
      <c r="E58" s="147" t="s">
        <v>57</v>
      </c>
      <c r="F58" s="147" t="s">
        <v>57</v>
      </c>
      <c r="G58" s="147">
        <v>11</v>
      </c>
      <c r="H58" s="147" t="s">
        <v>57</v>
      </c>
      <c r="I58" s="147" t="s">
        <v>57</v>
      </c>
      <c r="J58" s="147" t="s">
        <v>57</v>
      </c>
      <c r="K58" s="147">
        <v>198</v>
      </c>
    </row>
    <row r="59" spans="1:11" ht="27" customHeight="1">
      <c r="A59" s="180"/>
      <c r="B59" s="181"/>
      <c r="C59" s="51" t="s">
        <v>444</v>
      </c>
      <c r="D59" s="156">
        <v>5</v>
      </c>
      <c r="E59" s="147" t="s">
        <v>477</v>
      </c>
      <c r="F59" s="147" t="s">
        <v>477</v>
      </c>
      <c r="G59" s="147">
        <v>2</v>
      </c>
      <c r="H59" s="147" t="s">
        <v>477</v>
      </c>
      <c r="I59" s="147" t="s">
        <v>477</v>
      </c>
      <c r="J59" s="147" t="s">
        <v>477</v>
      </c>
      <c r="K59" s="147">
        <v>3</v>
      </c>
    </row>
    <row r="60" spans="1:11" ht="27" customHeight="1">
      <c r="A60" s="182"/>
      <c r="B60" s="183"/>
      <c r="C60" s="49" t="s">
        <v>386</v>
      </c>
      <c r="D60" s="157">
        <v>2.2999999999999998</v>
      </c>
      <c r="E60" s="158" t="s">
        <v>57</v>
      </c>
      <c r="F60" s="158" t="s">
        <v>57</v>
      </c>
      <c r="G60" s="158">
        <v>15.4</v>
      </c>
      <c r="H60" s="158" t="s">
        <v>57</v>
      </c>
      <c r="I60" s="158" t="s">
        <v>57</v>
      </c>
      <c r="J60" s="158" t="s">
        <v>57</v>
      </c>
      <c r="K60" s="158">
        <v>1.5</v>
      </c>
    </row>
    <row r="61" spans="1:11" ht="27" customHeight="1">
      <c r="A61" s="178" t="s">
        <v>459</v>
      </c>
      <c r="B61" s="179"/>
      <c r="C61" s="51" t="s">
        <v>443</v>
      </c>
      <c r="D61" s="156">
        <v>34</v>
      </c>
      <c r="E61" s="147" t="s">
        <v>57</v>
      </c>
      <c r="F61" s="147">
        <v>1</v>
      </c>
      <c r="G61" s="147">
        <v>30</v>
      </c>
      <c r="H61" s="147" t="s">
        <v>57</v>
      </c>
      <c r="I61" s="147">
        <v>1</v>
      </c>
      <c r="J61" s="147" t="s">
        <v>57</v>
      </c>
      <c r="K61" s="147">
        <v>2</v>
      </c>
    </row>
    <row r="62" spans="1:11" ht="27" customHeight="1">
      <c r="A62" s="180"/>
      <c r="B62" s="181"/>
      <c r="C62" s="51" t="s">
        <v>444</v>
      </c>
      <c r="D62" s="156">
        <v>23</v>
      </c>
      <c r="E62" s="147" t="s">
        <v>477</v>
      </c>
      <c r="F62" s="147" t="s">
        <v>477</v>
      </c>
      <c r="G62" s="147">
        <v>17</v>
      </c>
      <c r="H62" s="147" t="s">
        <v>477</v>
      </c>
      <c r="I62" s="147">
        <v>6</v>
      </c>
      <c r="J62" s="147" t="s">
        <v>477</v>
      </c>
      <c r="K62" s="147" t="s">
        <v>477</v>
      </c>
    </row>
    <row r="63" spans="1:11" ht="27" customHeight="1">
      <c r="A63" s="182"/>
      <c r="B63" s="183"/>
      <c r="C63" s="49" t="s">
        <v>386</v>
      </c>
      <c r="D63" s="159">
        <v>40.4</v>
      </c>
      <c r="E63" s="160" t="s">
        <v>57</v>
      </c>
      <c r="F63" s="160" t="s">
        <v>57</v>
      </c>
      <c r="G63" s="160">
        <v>36.200000000000003</v>
      </c>
      <c r="H63" s="160" t="s">
        <v>57</v>
      </c>
      <c r="I63" s="160">
        <v>85.7</v>
      </c>
      <c r="J63" s="160" t="s">
        <v>57</v>
      </c>
      <c r="K63" s="160" t="s">
        <v>57</v>
      </c>
    </row>
    <row r="65" spans="1:11" ht="19.5" customHeight="1">
      <c r="A65" s="194" t="s">
        <v>426</v>
      </c>
      <c r="B65" s="195"/>
      <c r="C65" s="138"/>
      <c r="D65" s="55"/>
      <c r="E65" s="139"/>
      <c r="F65" s="139"/>
      <c r="G65" s="139"/>
      <c r="H65" s="140"/>
      <c r="I65" s="49" t="s">
        <v>427</v>
      </c>
      <c r="J65" s="196" t="s">
        <v>428</v>
      </c>
      <c r="K65" s="197"/>
    </row>
    <row r="66" spans="1:11" ht="21" customHeight="1">
      <c r="A66" s="194" t="s">
        <v>429</v>
      </c>
      <c r="B66" s="198"/>
      <c r="C66" s="48" t="s">
        <v>241</v>
      </c>
      <c r="D66" s="56"/>
      <c r="E66" s="141"/>
      <c r="F66" s="141"/>
      <c r="G66" s="141"/>
      <c r="H66" s="142"/>
      <c r="I66" s="49" t="s">
        <v>430</v>
      </c>
      <c r="J66" s="199" t="s">
        <v>63</v>
      </c>
      <c r="K66" s="200"/>
    </row>
    <row r="67" spans="1:11" s="127" customFormat="1" ht="36.6" customHeight="1">
      <c r="A67" s="201" t="s">
        <v>530</v>
      </c>
      <c r="B67" s="201"/>
      <c r="C67" s="201"/>
      <c r="D67" s="201"/>
      <c r="E67" s="201"/>
      <c r="F67" s="201"/>
      <c r="G67" s="201"/>
      <c r="H67" s="201"/>
      <c r="I67" s="201"/>
      <c r="J67" s="201"/>
      <c r="K67" s="201"/>
    </row>
    <row r="68" spans="1:11" s="128" customFormat="1" ht="27" customHeight="1">
      <c r="A68" s="202" t="s">
        <v>528</v>
      </c>
      <c r="B68" s="202"/>
      <c r="C68" s="202"/>
      <c r="D68" s="202"/>
      <c r="E68" s="202"/>
      <c r="F68" s="202"/>
      <c r="G68" s="202"/>
      <c r="H68" s="202"/>
      <c r="I68" s="202"/>
      <c r="J68" s="202"/>
      <c r="K68" s="165" t="s">
        <v>431</v>
      </c>
    </row>
    <row r="69" spans="1:11" s="55" customFormat="1" ht="38.25" customHeight="1">
      <c r="A69" s="191" t="s">
        <v>432</v>
      </c>
      <c r="B69" s="192"/>
      <c r="C69" s="193"/>
      <c r="D69" s="184" t="s">
        <v>433</v>
      </c>
      <c r="E69" s="184" t="s">
        <v>434</v>
      </c>
      <c r="F69" s="184" t="s">
        <v>435</v>
      </c>
      <c r="G69" s="184" t="s">
        <v>436</v>
      </c>
      <c r="H69" s="184" t="s">
        <v>437</v>
      </c>
      <c r="I69" s="184" t="s">
        <v>438</v>
      </c>
      <c r="J69" s="184" t="s">
        <v>439</v>
      </c>
      <c r="K69" s="186" t="s">
        <v>440</v>
      </c>
    </row>
    <row r="70" spans="1:11" s="55" customFormat="1" ht="30" customHeight="1">
      <c r="A70" s="188" t="s">
        <v>441</v>
      </c>
      <c r="B70" s="189"/>
      <c r="C70" s="190"/>
      <c r="D70" s="185"/>
      <c r="E70" s="185"/>
      <c r="F70" s="185"/>
      <c r="G70" s="185"/>
      <c r="H70" s="185"/>
      <c r="I70" s="185"/>
      <c r="J70" s="185"/>
      <c r="K70" s="187"/>
    </row>
    <row r="71" spans="1:11" ht="27" customHeight="1">
      <c r="A71" s="178" t="s">
        <v>460</v>
      </c>
      <c r="B71" s="179"/>
      <c r="C71" s="51" t="s">
        <v>443</v>
      </c>
      <c r="D71" s="155">
        <v>19</v>
      </c>
      <c r="E71" s="145">
        <v>17</v>
      </c>
      <c r="F71" s="145" t="s">
        <v>57</v>
      </c>
      <c r="G71" s="145">
        <v>2</v>
      </c>
      <c r="H71" s="145" t="s">
        <v>57</v>
      </c>
      <c r="I71" s="145" t="s">
        <v>57</v>
      </c>
      <c r="J71" s="145" t="s">
        <v>57</v>
      </c>
      <c r="K71" s="145" t="s">
        <v>57</v>
      </c>
    </row>
    <row r="72" spans="1:11" ht="27" customHeight="1">
      <c r="A72" s="180"/>
      <c r="B72" s="181"/>
      <c r="C72" s="51" t="s">
        <v>444</v>
      </c>
      <c r="D72" s="156" t="s">
        <v>57</v>
      </c>
      <c r="E72" s="147" t="s">
        <v>477</v>
      </c>
      <c r="F72" s="147" t="s">
        <v>477</v>
      </c>
      <c r="G72" s="147" t="s">
        <v>477</v>
      </c>
      <c r="H72" s="147" t="s">
        <v>477</v>
      </c>
      <c r="I72" s="147" t="s">
        <v>477</v>
      </c>
      <c r="J72" s="147" t="s">
        <v>477</v>
      </c>
      <c r="K72" s="147" t="s">
        <v>477</v>
      </c>
    </row>
    <row r="73" spans="1:11" ht="27" customHeight="1">
      <c r="A73" s="182"/>
      <c r="B73" s="183"/>
      <c r="C73" s="49" t="s">
        <v>386</v>
      </c>
      <c r="D73" s="157" t="s">
        <v>57</v>
      </c>
      <c r="E73" s="158" t="s">
        <v>57</v>
      </c>
      <c r="F73" s="158" t="s">
        <v>57</v>
      </c>
      <c r="G73" s="158" t="s">
        <v>57</v>
      </c>
      <c r="H73" s="158" t="s">
        <v>57</v>
      </c>
      <c r="I73" s="158" t="s">
        <v>57</v>
      </c>
      <c r="J73" s="158" t="s">
        <v>57</v>
      </c>
      <c r="K73" s="158" t="s">
        <v>57</v>
      </c>
    </row>
    <row r="74" spans="1:11" ht="27" customHeight="1">
      <c r="A74" s="178" t="s">
        <v>461</v>
      </c>
      <c r="B74" s="179"/>
      <c r="C74" s="51" t="s">
        <v>443</v>
      </c>
      <c r="D74" s="156">
        <v>117</v>
      </c>
      <c r="E74" s="147" t="s">
        <v>57</v>
      </c>
      <c r="F74" s="147">
        <v>28</v>
      </c>
      <c r="G74" s="147">
        <v>12</v>
      </c>
      <c r="H74" s="147" t="s">
        <v>57</v>
      </c>
      <c r="I74" s="147" t="s">
        <v>57</v>
      </c>
      <c r="J74" s="147">
        <v>42</v>
      </c>
      <c r="K74" s="147">
        <v>35</v>
      </c>
    </row>
    <row r="75" spans="1:11" ht="27" customHeight="1">
      <c r="A75" s="180"/>
      <c r="B75" s="181"/>
      <c r="C75" s="51" t="s">
        <v>444</v>
      </c>
      <c r="D75" s="156">
        <v>4</v>
      </c>
      <c r="E75" s="147" t="s">
        <v>477</v>
      </c>
      <c r="F75" s="147">
        <v>3</v>
      </c>
      <c r="G75" s="147" t="s">
        <v>477</v>
      </c>
      <c r="H75" s="147" t="s">
        <v>477</v>
      </c>
      <c r="I75" s="147" t="s">
        <v>477</v>
      </c>
      <c r="J75" s="147">
        <v>1</v>
      </c>
      <c r="K75" s="147" t="s">
        <v>477</v>
      </c>
    </row>
    <row r="76" spans="1:11" ht="27" customHeight="1">
      <c r="A76" s="182"/>
      <c r="B76" s="183"/>
      <c r="C76" s="49" t="s">
        <v>386</v>
      </c>
      <c r="D76" s="157">
        <v>3.3</v>
      </c>
      <c r="E76" s="158" t="s">
        <v>57</v>
      </c>
      <c r="F76" s="158">
        <v>9.6999999999999993</v>
      </c>
      <c r="G76" s="158" t="s">
        <v>57</v>
      </c>
      <c r="H76" s="158" t="s">
        <v>57</v>
      </c>
      <c r="I76" s="158" t="s">
        <v>57</v>
      </c>
      <c r="J76" s="158">
        <v>2.2999999999999998</v>
      </c>
      <c r="K76" s="158" t="s">
        <v>57</v>
      </c>
    </row>
    <row r="77" spans="1:11" ht="27" customHeight="1">
      <c r="A77" s="178" t="s">
        <v>462</v>
      </c>
      <c r="B77" s="179"/>
      <c r="C77" s="51" t="s">
        <v>443</v>
      </c>
      <c r="D77" s="156">
        <v>1</v>
      </c>
      <c r="E77" s="147" t="s">
        <v>57</v>
      </c>
      <c r="F77" s="147" t="s">
        <v>57</v>
      </c>
      <c r="G77" s="147" t="s">
        <v>57</v>
      </c>
      <c r="H77" s="147" t="s">
        <v>57</v>
      </c>
      <c r="I77" s="147">
        <v>1</v>
      </c>
      <c r="J77" s="147" t="s">
        <v>57</v>
      </c>
      <c r="K77" s="147" t="s">
        <v>57</v>
      </c>
    </row>
    <row r="78" spans="1:11" ht="27" customHeight="1">
      <c r="A78" s="180"/>
      <c r="B78" s="181"/>
      <c r="C78" s="51" t="s">
        <v>444</v>
      </c>
      <c r="D78" s="156" t="s">
        <v>57</v>
      </c>
      <c r="E78" s="147" t="s">
        <v>477</v>
      </c>
      <c r="F78" s="147" t="s">
        <v>477</v>
      </c>
      <c r="G78" s="147" t="s">
        <v>477</v>
      </c>
      <c r="H78" s="147" t="s">
        <v>477</v>
      </c>
      <c r="I78" s="147" t="s">
        <v>477</v>
      </c>
      <c r="J78" s="147" t="s">
        <v>477</v>
      </c>
      <c r="K78" s="147" t="s">
        <v>477</v>
      </c>
    </row>
    <row r="79" spans="1:11" ht="27" customHeight="1">
      <c r="A79" s="182"/>
      <c r="B79" s="183"/>
      <c r="C79" s="49" t="s">
        <v>386</v>
      </c>
      <c r="D79" s="157" t="s">
        <v>57</v>
      </c>
      <c r="E79" s="158" t="s">
        <v>57</v>
      </c>
      <c r="F79" s="158" t="s">
        <v>57</v>
      </c>
      <c r="G79" s="158" t="s">
        <v>57</v>
      </c>
      <c r="H79" s="158" t="s">
        <v>57</v>
      </c>
      <c r="I79" s="158" t="s">
        <v>57</v>
      </c>
      <c r="J79" s="158" t="s">
        <v>57</v>
      </c>
      <c r="K79" s="158" t="s">
        <v>57</v>
      </c>
    </row>
    <row r="80" spans="1:11" ht="27" customHeight="1">
      <c r="A80" s="178" t="s">
        <v>463</v>
      </c>
      <c r="B80" s="179"/>
      <c r="C80" s="51" t="s">
        <v>443</v>
      </c>
      <c r="D80" s="156">
        <v>71</v>
      </c>
      <c r="E80" s="147" t="s">
        <v>57</v>
      </c>
      <c r="F80" s="147" t="s">
        <v>57</v>
      </c>
      <c r="G80" s="147" t="s">
        <v>57</v>
      </c>
      <c r="H80" s="147" t="s">
        <v>57</v>
      </c>
      <c r="I80" s="147" t="s">
        <v>57</v>
      </c>
      <c r="J80" s="147" t="s">
        <v>57</v>
      </c>
      <c r="K80" s="147">
        <v>71</v>
      </c>
    </row>
    <row r="81" spans="1:11" ht="27" customHeight="1">
      <c r="A81" s="180"/>
      <c r="B81" s="181"/>
      <c r="C81" s="51" t="s">
        <v>444</v>
      </c>
      <c r="D81" s="156">
        <v>2</v>
      </c>
      <c r="E81" s="147" t="s">
        <v>477</v>
      </c>
      <c r="F81" s="147" t="s">
        <v>477</v>
      </c>
      <c r="G81" s="147" t="s">
        <v>477</v>
      </c>
      <c r="H81" s="147" t="s">
        <v>477</v>
      </c>
      <c r="I81" s="147" t="s">
        <v>477</v>
      </c>
      <c r="J81" s="147" t="s">
        <v>477</v>
      </c>
      <c r="K81" s="147">
        <v>2</v>
      </c>
    </row>
    <row r="82" spans="1:11" ht="27" customHeight="1">
      <c r="A82" s="182"/>
      <c r="B82" s="183"/>
      <c r="C82" s="49" t="s">
        <v>386</v>
      </c>
      <c r="D82" s="157">
        <v>2.7</v>
      </c>
      <c r="E82" s="158" t="s">
        <v>57</v>
      </c>
      <c r="F82" s="158" t="s">
        <v>57</v>
      </c>
      <c r="G82" s="158" t="s">
        <v>57</v>
      </c>
      <c r="H82" s="158" t="s">
        <v>57</v>
      </c>
      <c r="I82" s="158" t="s">
        <v>57</v>
      </c>
      <c r="J82" s="158" t="s">
        <v>57</v>
      </c>
      <c r="K82" s="158">
        <v>2.7</v>
      </c>
    </row>
    <row r="83" spans="1:11" ht="27" customHeight="1">
      <c r="A83" s="178" t="s">
        <v>464</v>
      </c>
      <c r="B83" s="179"/>
      <c r="C83" s="51" t="s">
        <v>443</v>
      </c>
      <c r="D83" s="156">
        <v>227</v>
      </c>
      <c r="E83" s="147">
        <v>9</v>
      </c>
      <c r="F83" s="147" t="s">
        <v>57</v>
      </c>
      <c r="G83" s="147">
        <v>1</v>
      </c>
      <c r="H83" s="147" t="s">
        <v>57</v>
      </c>
      <c r="I83" s="147" t="s">
        <v>57</v>
      </c>
      <c r="J83" s="147" t="s">
        <v>57</v>
      </c>
      <c r="K83" s="147">
        <v>217</v>
      </c>
    </row>
    <row r="84" spans="1:11" ht="27" customHeight="1">
      <c r="A84" s="180"/>
      <c r="B84" s="181"/>
      <c r="C84" s="51" t="s">
        <v>444</v>
      </c>
      <c r="D84" s="156">
        <v>4</v>
      </c>
      <c r="E84" s="147" t="s">
        <v>477</v>
      </c>
      <c r="F84" s="147" t="s">
        <v>477</v>
      </c>
      <c r="G84" s="147" t="s">
        <v>477</v>
      </c>
      <c r="H84" s="147" t="s">
        <v>477</v>
      </c>
      <c r="I84" s="147" t="s">
        <v>477</v>
      </c>
      <c r="J84" s="147" t="s">
        <v>477</v>
      </c>
      <c r="K84" s="147">
        <v>4</v>
      </c>
    </row>
    <row r="85" spans="1:11" ht="27" customHeight="1">
      <c r="A85" s="182"/>
      <c r="B85" s="183"/>
      <c r="C85" s="49" t="s">
        <v>386</v>
      </c>
      <c r="D85" s="157">
        <v>1.7</v>
      </c>
      <c r="E85" s="158" t="s">
        <v>57</v>
      </c>
      <c r="F85" s="158" t="s">
        <v>57</v>
      </c>
      <c r="G85" s="158" t="s">
        <v>57</v>
      </c>
      <c r="H85" s="158" t="s">
        <v>57</v>
      </c>
      <c r="I85" s="158" t="s">
        <v>57</v>
      </c>
      <c r="J85" s="158" t="s">
        <v>57</v>
      </c>
      <c r="K85" s="158">
        <v>1.8</v>
      </c>
    </row>
    <row r="86" spans="1:11" ht="27" customHeight="1">
      <c r="A86" s="178" t="s">
        <v>465</v>
      </c>
      <c r="B86" s="179"/>
      <c r="C86" s="51" t="s">
        <v>443</v>
      </c>
      <c r="D86" s="156">
        <v>339</v>
      </c>
      <c r="E86" s="147" t="s">
        <v>57</v>
      </c>
      <c r="F86" s="147">
        <v>236</v>
      </c>
      <c r="G86" s="147">
        <v>27</v>
      </c>
      <c r="H86" s="147" t="s">
        <v>57</v>
      </c>
      <c r="I86" s="147">
        <v>2</v>
      </c>
      <c r="J86" s="147">
        <v>61</v>
      </c>
      <c r="K86" s="147">
        <v>13</v>
      </c>
    </row>
    <row r="87" spans="1:11" ht="27" customHeight="1">
      <c r="A87" s="180"/>
      <c r="B87" s="181"/>
      <c r="C87" s="51" t="s">
        <v>444</v>
      </c>
      <c r="D87" s="156">
        <v>4</v>
      </c>
      <c r="E87" s="147" t="s">
        <v>477</v>
      </c>
      <c r="F87" s="147">
        <v>1</v>
      </c>
      <c r="G87" s="147">
        <v>3</v>
      </c>
      <c r="H87" s="147" t="s">
        <v>477</v>
      </c>
      <c r="I87" s="147" t="s">
        <v>477</v>
      </c>
      <c r="J87" s="147" t="s">
        <v>477</v>
      </c>
      <c r="K87" s="147" t="s">
        <v>477</v>
      </c>
    </row>
    <row r="88" spans="1:11" ht="27" customHeight="1">
      <c r="A88" s="182"/>
      <c r="B88" s="183"/>
      <c r="C88" s="49" t="s">
        <v>386</v>
      </c>
      <c r="D88" s="159">
        <v>1.2</v>
      </c>
      <c r="E88" s="160" t="s">
        <v>57</v>
      </c>
      <c r="F88" s="160">
        <v>0.4</v>
      </c>
      <c r="G88" s="160">
        <v>10</v>
      </c>
      <c r="H88" s="160" t="s">
        <v>57</v>
      </c>
      <c r="I88" s="160" t="s">
        <v>57</v>
      </c>
      <c r="J88" s="160" t="s">
        <v>57</v>
      </c>
      <c r="K88" s="160" t="s">
        <v>57</v>
      </c>
    </row>
    <row r="89" spans="1:11" s="55" customFormat="1" ht="18" customHeight="1">
      <c r="A89" s="30" t="s">
        <v>466</v>
      </c>
      <c r="B89" s="30"/>
      <c r="C89" s="30"/>
      <c r="D89" s="131" t="s">
        <v>467</v>
      </c>
      <c r="E89" s="132"/>
      <c r="F89" s="55" t="s">
        <v>468</v>
      </c>
      <c r="G89" s="30"/>
      <c r="H89" s="55" t="s">
        <v>469</v>
      </c>
      <c r="I89" s="30"/>
      <c r="J89" s="133"/>
      <c r="K89" s="134"/>
    </row>
    <row r="90" spans="1:11" s="55" customFormat="1" ht="18" customHeight="1">
      <c r="A90" s="30"/>
      <c r="B90" s="30"/>
      <c r="C90" s="30"/>
      <c r="D90" s="132"/>
      <c r="E90" s="132"/>
      <c r="F90" s="131" t="s">
        <v>470</v>
      </c>
      <c r="G90" s="131"/>
      <c r="H90" s="30"/>
      <c r="I90" s="30"/>
      <c r="J90" s="30"/>
    </row>
    <row r="91" spans="1:11" s="47" customFormat="1" ht="21" customHeight="1">
      <c r="A91" s="66" t="s">
        <v>474</v>
      </c>
      <c r="B91" s="66"/>
      <c r="C91" s="66"/>
      <c r="D91" s="66"/>
    </row>
    <row r="92" spans="1:11" s="66" customFormat="1" ht="21" customHeight="1">
      <c r="A92" s="66" t="s">
        <v>475</v>
      </c>
    </row>
  </sheetData>
  <mergeCells count="71">
    <mergeCell ref="A4:K4"/>
    <mergeCell ref="A1:B1"/>
    <mergeCell ref="J1:K1"/>
    <mergeCell ref="A2:B2"/>
    <mergeCell ref="J2:K2"/>
    <mergeCell ref="A3:K3"/>
    <mergeCell ref="A5:J5"/>
    <mergeCell ref="A6:C6"/>
    <mergeCell ref="D6:D7"/>
    <mergeCell ref="E6:E7"/>
    <mergeCell ref="F6:F7"/>
    <mergeCell ref="G6:G7"/>
    <mergeCell ref="H6:H7"/>
    <mergeCell ref="I6:I7"/>
    <mergeCell ref="J6:J7"/>
    <mergeCell ref="J34:K34"/>
    <mergeCell ref="K6:K7"/>
    <mergeCell ref="A7:C7"/>
    <mergeCell ref="A8:B11"/>
    <mergeCell ref="A12:B14"/>
    <mergeCell ref="A15:B17"/>
    <mergeCell ref="A18:B20"/>
    <mergeCell ref="A21:B23"/>
    <mergeCell ref="A24:B26"/>
    <mergeCell ref="A27:B29"/>
    <mergeCell ref="A30:B32"/>
    <mergeCell ref="A34:B34"/>
    <mergeCell ref="A43:B45"/>
    <mergeCell ref="A35:B35"/>
    <mergeCell ref="J35:K35"/>
    <mergeCell ref="A36:K36"/>
    <mergeCell ref="A37:J37"/>
    <mergeCell ref="A38:C38"/>
    <mergeCell ref="D38:D39"/>
    <mergeCell ref="E38:E39"/>
    <mergeCell ref="F38:F39"/>
    <mergeCell ref="G38:G39"/>
    <mergeCell ref="H38:H39"/>
    <mergeCell ref="I38:I39"/>
    <mergeCell ref="J38:J39"/>
    <mergeCell ref="K38:K39"/>
    <mergeCell ref="A39:C39"/>
    <mergeCell ref="A40:B42"/>
    <mergeCell ref="A68:J68"/>
    <mergeCell ref="A46:B48"/>
    <mergeCell ref="A49:B51"/>
    <mergeCell ref="A52:B54"/>
    <mergeCell ref="A55:B57"/>
    <mergeCell ref="A58:B60"/>
    <mergeCell ref="A61:B63"/>
    <mergeCell ref="A65:B65"/>
    <mergeCell ref="J65:K65"/>
    <mergeCell ref="A66:B66"/>
    <mergeCell ref="J66:K66"/>
    <mergeCell ref="A67:K67"/>
    <mergeCell ref="J69:J70"/>
    <mergeCell ref="K69:K70"/>
    <mergeCell ref="A70:C70"/>
    <mergeCell ref="A71:B73"/>
    <mergeCell ref="A74:B76"/>
    <mergeCell ref="A69:C69"/>
    <mergeCell ref="D69:D70"/>
    <mergeCell ref="E69:E70"/>
    <mergeCell ref="F69:F70"/>
    <mergeCell ref="G69:G70"/>
    <mergeCell ref="H69:H70"/>
    <mergeCell ref="A77:B79"/>
    <mergeCell ref="A80:B82"/>
    <mergeCell ref="A83:B85"/>
    <mergeCell ref="A86:B88"/>
    <mergeCell ref="I69:I70"/>
  </mergeCells>
  <phoneticPr fontId="3" type="noConversion"/>
  <printOptions horizontalCentered="1"/>
  <pageMargins left="0.74803149606299213" right="0.74803149606299213" top="1.1811023622047245" bottom="0.78740157480314965" header="0.11811023622047245" footer="0.11811023622047245"/>
  <pageSetup paperSize="8" firstPageNumber="51" fitToHeight="0" orientation="landscape" r:id="rId1"/>
  <headerFooter alignWithMargins="0"/>
  <rowBreaks count="2" manualBreakCount="2">
    <brk id="33" max="16383" man="1"/>
    <brk id="64"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59458-2E25-40B4-8B75-46CDFB67724B}">
  <dimension ref="A1:L92"/>
  <sheetViews>
    <sheetView zoomScale="80" zoomScaleNormal="80" zoomScaleSheetLayoutView="100" workbookViewId="0">
      <selection sqref="A1:B1"/>
    </sheetView>
  </sheetViews>
  <sheetFormatPr defaultColWidth="12.88671875" defaultRowHeight="19.8"/>
  <cols>
    <col min="1" max="1" width="16.21875" style="125" customWidth="1"/>
    <col min="2" max="2" width="11.21875" style="125" customWidth="1"/>
    <col min="3" max="3" width="13.44140625" style="125" customWidth="1"/>
    <col min="4" max="11" width="17.77734375" style="125" customWidth="1"/>
    <col min="12" max="16384" width="12.88671875" style="125"/>
  </cols>
  <sheetData>
    <row r="1" spans="1:12" ht="25.2" customHeight="1">
      <c r="A1" s="215" t="s">
        <v>198</v>
      </c>
      <c r="B1" s="216"/>
      <c r="C1" s="53"/>
      <c r="D1" s="37"/>
      <c r="E1" s="38"/>
      <c r="F1" s="38"/>
      <c r="G1" s="38"/>
      <c r="H1" s="135"/>
      <c r="I1" s="31" t="s">
        <v>199</v>
      </c>
      <c r="J1" s="199" t="s">
        <v>64</v>
      </c>
      <c r="K1" s="200"/>
      <c r="L1" s="37"/>
    </row>
    <row r="2" spans="1:12" ht="24" customHeight="1">
      <c r="A2" s="215" t="s">
        <v>275</v>
      </c>
      <c r="B2" s="217"/>
      <c r="C2" s="43" t="s">
        <v>471</v>
      </c>
      <c r="D2" s="39"/>
      <c r="E2" s="40"/>
      <c r="F2" s="40"/>
      <c r="G2" s="40"/>
      <c r="H2" s="136"/>
      <c r="I2" s="31" t="s">
        <v>358</v>
      </c>
      <c r="J2" s="199" t="s">
        <v>63</v>
      </c>
      <c r="K2" s="200"/>
      <c r="L2" s="37"/>
    </row>
    <row r="3" spans="1:12" s="60" customFormat="1" ht="30" customHeight="1">
      <c r="A3" s="218" t="s">
        <v>511</v>
      </c>
      <c r="B3" s="219"/>
      <c r="C3" s="219"/>
      <c r="D3" s="219"/>
      <c r="E3" s="219"/>
      <c r="F3" s="219"/>
      <c r="G3" s="219"/>
      <c r="H3" s="219"/>
      <c r="I3" s="219"/>
      <c r="J3" s="219"/>
      <c r="K3" s="219"/>
    </row>
    <row r="4" spans="1:12" s="25" customFormat="1" ht="26.1" customHeight="1">
      <c r="A4" s="220" t="s">
        <v>492</v>
      </c>
      <c r="B4" s="221"/>
      <c r="C4" s="221"/>
      <c r="D4" s="221"/>
      <c r="E4" s="221"/>
      <c r="F4" s="221"/>
      <c r="G4" s="221"/>
      <c r="H4" s="221"/>
      <c r="I4" s="221"/>
      <c r="J4" s="221"/>
      <c r="K4" s="221"/>
    </row>
    <row r="5" spans="1:12" s="26" customFormat="1" ht="20.100000000000001" customHeight="1">
      <c r="A5" s="202"/>
      <c r="B5" s="202"/>
      <c r="C5" s="202"/>
      <c r="D5" s="202"/>
      <c r="E5" s="202"/>
      <c r="F5" s="202"/>
      <c r="G5" s="202"/>
      <c r="H5" s="202"/>
      <c r="I5" s="202"/>
      <c r="J5" s="202"/>
      <c r="K5" s="59" t="s">
        <v>295</v>
      </c>
    </row>
    <row r="6" spans="1:12" ht="36" customHeight="1">
      <c r="A6" s="210" t="s">
        <v>250</v>
      </c>
      <c r="B6" s="211"/>
      <c r="C6" s="212"/>
      <c r="D6" s="213" t="s">
        <v>274</v>
      </c>
      <c r="E6" s="213" t="s">
        <v>251</v>
      </c>
      <c r="F6" s="213" t="s">
        <v>236</v>
      </c>
      <c r="G6" s="213" t="s">
        <v>252</v>
      </c>
      <c r="H6" s="213" t="s">
        <v>253</v>
      </c>
      <c r="I6" s="213" t="s">
        <v>254</v>
      </c>
      <c r="J6" s="213" t="s">
        <v>255</v>
      </c>
      <c r="K6" s="205" t="s">
        <v>256</v>
      </c>
    </row>
    <row r="7" spans="1:12" ht="26.7" customHeight="1">
      <c r="A7" s="207" t="s">
        <v>257</v>
      </c>
      <c r="B7" s="208"/>
      <c r="C7" s="209"/>
      <c r="D7" s="214"/>
      <c r="E7" s="214"/>
      <c r="F7" s="214"/>
      <c r="G7" s="214"/>
      <c r="H7" s="214"/>
      <c r="I7" s="214"/>
      <c r="J7" s="214"/>
      <c r="K7" s="206"/>
    </row>
    <row r="8" spans="1:12" ht="27" customHeight="1">
      <c r="A8" s="178" t="s">
        <v>433</v>
      </c>
      <c r="B8" s="179"/>
      <c r="C8" s="137" t="s">
        <v>442</v>
      </c>
      <c r="D8" s="155">
        <v>11262</v>
      </c>
      <c r="E8" s="145">
        <v>31</v>
      </c>
      <c r="F8" s="145">
        <v>958</v>
      </c>
      <c r="G8" s="145">
        <v>2721</v>
      </c>
      <c r="H8" s="145">
        <v>3</v>
      </c>
      <c r="I8" s="145">
        <v>203</v>
      </c>
      <c r="J8" s="145">
        <v>28</v>
      </c>
      <c r="K8" s="145">
        <v>7318</v>
      </c>
    </row>
    <row r="9" spans="1:12" ht="27" customHeight="1">
      <c r="A9" s="180"/>
      <c r="B9" s="181"/>
      <c r="C9" s="137" t="s">
        <v>443</v>
      </c>
      <c r="D9" s="156">
        <v>11044</v>
      </c>
      <c r="E9" s="147">
        <v>29</v>
      </c>
      <c r="F9" s="147">
        <v>920</v>
      </c>
      <c r="G9" s="147">
        <v>2655</v>
      </c>
      <c r="H9" s="147">
        <v>2</v>
      </c>
      <c r="I9" s="147">
        <v>194</v>
      </c>
      <c r="J9" s="147">
        <v>28</v>
      </c>
      <c r="K9" s="147">
        <v>7216</v>
      </c>
    </row>
    <row r="10" spans="1:12" ht="27" customHeight="1">
      <c r="A10" s="180"/>
      <c r="B10" s="181"/>
      <c r="C10" s="137" t="s">
        <v>444</v>
      </c>
      <c r="D10" s="156">
        <v>218</v>
      </c>
      <c r="E10" s="147">
        <v>2</v>
      </c>
      <c r="F10" s="147">
        <v>38</v>
      </c>
      <c r="G10" s="147">
        <v>66</v>
      </c>
      <c r="H10" s="147">
        <v>1</v>
      </c>
      <c r="I10" s="147">
        <v>9</v>
      </c>
      <c r="J10" s="147" t="s">
        <v>57</v>
      </c>
      <c r="K10" s="147">
        <v>102</v>
      </c>
    </row>
    <row r="11" spans="1:12" ht="27" customHeight="1">
      <c r="A11" s="182"/>
      <c r="B11" s="183"/>
      <c r="C11" s="49" t="s">
        <v>386</v>
      </c>
      <c r="D11" s="157">
        <v>1.9</v>
      </c>
      <c r="E11" s="158" t="s">
        <v>140</v>
      </c>
      <c r="F11" s="158" t="s">
        <v>493</v>
      </c>
      <c r="G11" s="158" t="s">
        <v>171</v>
      </c>
      <c r="H11" s="158" t="s">
        <v>115</v>
      </c>
      <c r="I11" s="158" t="s">
        <v>494</v>
      </c>
      <c r="J11" s="158" t="s">
        <v>57</v>
      </c>
      <c r="K11" s="158" t="s">
        <v>114</v>
      </c>
    </row>
    <row r="12" spans="1:12" ht="27" customHeight="1">
      <c r="A12" s="178" t="s">
        <v>445</v>
      </c>
      <c r="B12" s="179"/>
      <c r="C12" s="137" t="s">
        <v>443</v>
      </c>
      <c r="D12" s="156">
        <v>144</v>
      </c>
      <c r="E12" s="147" t="s">
        <v>57</v>
      </c>
      <c r="F12" s="147" t="s">
        <v>57</v>
      </c>
      <c r="G12" s="147">
        <v>28</v>
      </c>
      <c r="H12" s="147" t="s">
        <v>57</v>
      </c>
      <c r="I12" s="147">
        <v>4</v>
      </c>
      <c r="J12" s="147" t="s">
        <v>57</v>
      </c>
      <c r="K12" s="147">
        <v>112</v>
      </c>
    </row>
    <row r="13" spans="1:12" ht="27" customHeight="1">
      <c r="A13" s="180"/>
      <c r="B13" s="181"/>
      <c r="C13" s="137" t="s">
        <v>444</v>
      </c>
      <c r="D13" s="156" t="s">
        <v>57</v>
      </c>
      <c r="E13" s="147" t="s">
        <v>57</v>
      </c>
      <c r="F13" s="147" t="s">
        <v>57</v>
      </c>
      <c r="G13" s="147" t="s">
        <v>57</v>
      </c>
      <c r="H13" s="147" t="s">
        <v>57</v>
      </c>
      <c r="I13" s="147" t="s">
        <v>57</v>
      </c>
      <c r="J13" s="147" t="s">
        <v>57</v>
      </c>
      <c r="K13" s="147" t="s">
        <v>57</v>
      </c>
    </row>
    <row r="14" spans="1:12" ht="27" customHeight="1">
      <c r="A14" s="182"/>
      <c r="B14" s="183"/>
      <c r="C14" s="49" t="s">
        <v>386</v>
      </c>
      <c r="D14" s="157" t="s">
        <v>57</v>
      </c>
      <c r="E14" s="158" t="s">
        <v>57</v>
      </c>
      <c r="F14" s="158" t="s">
        <v>57</v>
      </c>
      <c r="G14" s="158" t="s">
        <v>57</v>
      </c>
      <c r="H14" s="158" t="s">
        <v>57</v>
      </c>
      <c r="I14" s="158" t="s">
        <v>57</v>
      </c>
      <c r="J14" s="158" t="s">
        <v>57</v>
      </c>
      <c r="K14" s="158" t="s">
        <v>57</v>
      </c>
    </row>
    <row r="15" spans="1:12" ht="27" customHeight="1">
      <c r="A15" s="178" t="s">
        <v>446</v>
      </c>
      <c r="B15" s="179"/>
      <c r="C15" s="137" t="s">
        <v>443</v>
      </c>
      <c r="D15" s="156">
        <v>3450</v>
      </c>
      <c r="E15" s="147" t="s">
        <v>57</v>
      </c>
      <c r="F15" s="147">
        <v>14</v>
      </c>
      <c r="G15" s="147">
        <v>1260</v>
      </c>
      <c r="H15" s="147" t="s">
        <v>57</v>
      </c>
      <c r="I15" s="147">
        <v>13</v>
      </c>
      <c r="J15" s="147" t="s">
        <v>57</v>
      </c>
      <c r="K15" s="147">
        <v>2163</v>
      </c>
    </row>
    <row r="16" spans="1:12" ht="27" customHeight="1">
      <c r="A16" s="180"/>
      <c r="B16" s="181"/>
      <c r="C16" s="137" t="s">
        <v>444</v>
      </c>
      <c r="D16" s="156">
        <v>7</v>
      </c>
      <c r="E16" s="147" t="s">
        <v>57</v>
      </c>
      <c r="F16" s="147">
        <v>4</v>
      </c>
      <c r="G16" s="147" t="s">
        <v>57</v>
      </c>
      <c r="H16" s="147" t="s">
        <v>57</v>
      </c>
      <c r="I16" s="147" t="s">
        <v>57</v>
      </c>
      <c r="J16" s="147" t="s">
        <v>57</v>
      </c>
      <c r="K16" s="147">
        <v>3</v>
      </c>
    </row>
    <row r="17" spans="1:11" ht="27" customHeight="1">
      <c r="A17" s="182"/>
      <c r="B17" s="183"/>
      <c r="C17" s="49" t="s">
        <v>386</v>
      </c>
      <c r="D17" s="157" t="s">
        <v>495</v>
      </c>
      <c r="E17" s="158" t="s">
        <v>57</v>
      </c>
      <c r="F17" s="158" t="s">
        <v>496</v>
      </c>
      <c r="G17" s="158" t="s">
        <v>57</v>
      </c>
      <c r="H17" s="158" t="s">
        <v>57</v>
      </c>
      <c r="I17" s="158" t="s">
        <v>57</v>
      </c>
      <c r="J17" s="158" t="s">
        <v>57</v>
      </c>
      <c r="K17" s="158" t="s">
        <v>497</v>
      </c>
    </row>
    <row r="18" spans="1:11" ht="27" customHeight="1">
      <c r="A18" s="178" t="s">
        <v>447</v>
      </c>
      <c r="B18" s="179"/>
      <c r="C18" s="137" t="s">
        <v>443</v>
      </c>
      <c r="D18" s="156">
        <v>537</v>
      </c>
      <c r="E18" s="147" t="s">
        <v>57</v>
      </c>
      <c r="F18" s="147" t="s">
        <v>57</v>
      </c>
      <c r="G18" s="147">
        <v>140</v>
      </c>
      <c r="H18" s="147" t="s">
        <v>57</v>
      </c>
      <c r="I18" s="147">
        <v>1</v>
      </c>
      <c r="J18" s="147" t="s">
        <v>57</v>
      </c>
      <c r="K18" s="147">
        <v>396</v>
      </c>
    </row>
    <row r="19" spans="1:11" ht="27" customHeight="1">
      <c r="A19" s="180"/>
      <c r="B19" s="181"/>
      <c r="C19" s="137" t="s">
        <v>444</v>
      </c>
      <c r="D19" s="156">
        <v>6</v>
      </c>
      <c r="E19" s="147" t="s">
        <v>57</v>
      </c>
      <c r="F19" s="147">
        <v>1</v>
      </c>
      <c r="G19" s="147">
        <v>1</v>
      </c>
      <c r="H19" s="147" t="s">
        <v>57</v>
      </c>
      <c r="I19" s="147" t="s">
        <v>57</v>
      </c>
      <c r="J19" s="147" t="s">
        <v>57</v>
      </c>
      <c r="K19" s="147">
        <v>4</v>
      </c>
    </row>
    <row r="20" spans="1:11" ht="27" customHeight="1">
      <c r="A20" s="182"/>
      <c r="B20" s="183"/>
      <c r="C20" s="49" t="s">
        <v>386</v>
      </c>
      <c r="D20" s="157" t="s">
        <v>407</v>
      </c>
      <c r="E20" s="158" t="s">
        <v>57</v>
      </c>
      <c r="F20" s="158" t="s">
        <v>163</v>
      </c>
      <c r="G20" s="158" t="s">
        <v>409</v>
      </c>
      <c r="H20" s="158" t="s">
        <v>57</v>
      </c>
      <c r="I20" s="158" t="s">
        <v>57</v>
      </c>
      <c r="J20" s="158" t="s">
        <v>57</v>
      </c>
      <c r="K20" s="158" t="s">
        <v>135</v>
      </c>
    </row>
    <row r="21" spans="1:11" ht="27" customHeight="1">
      <c r="A21" s="178" t="s">
        <v>448</v>
      </c>
      <c r="B21" s="179"/>
      <c r="C21" s="137" t="s">
        <v>443</v>
      </c>
      <c r="D21" s="156">
        <v>629</v>
      </c>
      <c r="E21" s="147" t="s">
        <v>57</v>
      </c>
      <c r="F21" s="147">
        <v>16</v>
      </c>
      <c r="G21" s="147">
        <v>206</v>
      </c>
      <c r="H21" s="147" t="s">
        <v>57</v>
      </c>
      <c r="I21" s="147">
        <v>1</v>
      </c>
      <c r="J21" s="147" t="s">
        <v>57</v>
      </c>
      <c r="K21" s="147">
        <v>406</v>
      </c>
    </row>
    <row r="22" spans="1:11" ht="27" customHeight="1">
      <c r="A22" s="180"/>
      <c r="B22" s="181"/>
      <c r="C22" s="137" t="s">
        <v>444</v>
      </c>
      <c r="D22" s="156">
        <v>19</v>
      </c>
      <c r="E22" s="147" t="s">
        <v>57</v>
      </c>
      <c r="F22" s="147">
        <v>2</v>
      </c>
      <c r="G22" s="147">
        <v>8</v>
      </c>
      <c r="H22" s="147" t="s">
        <v>57</v>
      </c>
      <c r="I22" s="147" t="s">
        <v>57</v>
      </c>
      <c r="J22" s="147" t="s">
        <v>57</v>
      </c>
      <c r="K22" s="147">
        <v>9</v>
      </c>
    </row>
    <row r="23" spans="1:11" ht="27" customHeight="1">
      <c r="A23" s="182"/>
      <c r="B23" s="183"/>
      <c r="C23" s="49" t="s">
        <v>386</v>
      </c>
      <c r="D23" s="157" t="s">
        <v>177</v>
      </c>
      <c r="E23" s="158" t="s">
        <v>57</v>
      </c>
      <c r="F23" s="158" t="s">
        <v>413</v>
      </c>
      <c r="G23" s="158" t="s">
        <v>498</v>
      </c>
      <c r="H23" s="158" t="s">
        <v>57</v>
      </c>
      <c r="I23" s="158" t="s">
        <v>57</v>
      </c>
      <c r="J23" s="158" t="s">
        <v>57</v>
      </c>
      <c r="K23" s="158" t="s">
        <v>85</v>
      </c>
    </row>
    <row r="24" spans="1:11" ht="27" customHeight="1">
      <c r="A24" s="178" t="s">
        <v>449</v>
      </c>
      <c r="B24" s="179"/>
      <c r="C24" s="137" t="s">
        <v>443</v>
      </c>
      <c r="D24" s="156">
        <v>2387</v>
      </c>
      <c r="E24" s="147" t="s">
        <v>57</v>
      </c>
      <c r="F24" s="147">
        <v>27</v>
      </c>
      <c r="G24" s="147">
        <v>351</v>
      </c>
      <c r="H24" s="147" t="s">
        <v>57</v>
      </c>
      <c r="I24" s="147">
        <v>34</v>
      </c>
      <c r="J24" s="147" t="s">
        <v>57</v>
      </c>
      <c r="K24" s="147">
        <v>1975</v>
      </c>
    </row>
    <row r="25" spans="1:11" ht="27" customHeight="1">
      <c r="A25" s="180"/>
      <c r="B25" s="181"/>
      <c r="C25" s="137" t="s">
        <v>444</v>
      </c>
      <c r="D25" s="156">
        <v>32</v>
      </c>
      <c r="E25" s="147" t="s">
        <v>57</v>
      </c>
      <c r="F25" s="147">
        <v>2</v>
      </c>
      <c r="G25" s="147">
        <v>1</v>
      </c>
      <c r="H25" s="147" t="s">
        <v>57</v>
      </c>
      <c r="I25" s="147" t="s">
        <v>57</v>
      </c>
      <c r="J25" s="147" t="s">
        <v>57</v>
      </c>
      <c r="K25" s="147">
        <v>29</v>
      </c>
    </row>
    <row r="26" spans="1:11" ht="27" customHeight="1">
      <c r="A26" s="182"/>
      <c r="B26" s="183"/>
      <c r="C26" s="49" t="s">
        <v>386</v>
      </c>
      <c r="D26" s="157" t="s">
        <v>91</v>
      </c>
      <c r="E26" s="158" t="s">
        <v>57</v>
      </c>
      <c r="F26" s="158" t="s">
        <v>119</v>
      </c>
      <c r="G26" s="158" t="s">
        <v>127</v>
      </c>
      <c r="H26" s="158" t="s">
        <v>57</v>
      </c>
      <c r="I26" s="158" t="s">
        <v>57</v>
      </c>
      <c r="J26" s="158" t="s">
        <v>57</v>
      </c>
      <c r="K26" s="158" t="s">
        <v>114</v>
      </c>
    </row>
    <row r="27" spans="1:11" ht="27" customHeight="1">
      <c r="A27" s="178" t="s">
        <v>450</v>
      </c>
      <c r="B27" s="179"/>
      <c r="C27" s="137" t="s">
        <v>443</v>
      </c>
      <c r="D27" s="156">
        <v>746</v>
      </c>
      <c r="E27" s="147" t="s">
        <v>57</v>
      </c>
      <c r="F27" s="147">
        <v>11</v>
      </c>
      <c r="G27" s="147">
        <v>140</v>
      </c>
      <c r="H27" s="147" t="s">
        <v>57</v>
      </c>
      <c r="I27" s="147">
        <v>11</v>
      </c>
      <c r="J27" s="147" t="s">
        <v>57</v>
      </c>
      <c r="K27" s="147">
        <v>584</v>
      </c>
    </row>
    <row r="28" spans="1:11" ht="27" customHeight="1">
      <c r="A28" s="180"/>
      <c r="B28" s="181"/>
      <c r="C28" s="137" t="s">
        <v>444</v>
      </c>
      <c r="D28" s="156">
        <v>38</v>
      </c>
      <c r="E28" s="147" t="s">
        <v>57</v>
      </c>
      <c r="F28" s="147">
        <v>3</v>
      </c>
      <c r="G28" s="147">
        <v>11</v>
      </c>
      <c r="H28" s="147" t="s">
        <v>57</v>
      </c>
      <c r="I28" s="147" t="s">
        <v>57</v>
      </c>
      <c r="J28" s="147" t="s">
        <v>57</v>
      </c>
      <c r="K28" s="147">
        <v>24</v>
      </c>
    </row>
    <row r="29" spans="1:11" ht="27" customHeight="1">
      <c r="A29" s="182"/>
      <c r="B29" s="183"/>
      <c r="C29" s="49" t="s">
        <v>386</v>
      </c>
      <c r="D29" s="157" t="s">
        <v>110</v>
      </c>
      <c r="E29" s="158" t="s">
        <v>57</v>
      </c>
      <c r="F29" s="158" t="s">
        <v>499</v>
      </c>
      <c r="G29" s="158" t="s">
        <v>500</v>
      </c>
      <c r="H29" s="158" t="s">
        <v>57</v>
      </c>
      <c r="I29" s="158" t="s">
        <v>57</v>
      </c>
      <c r="J29" s="158" t="s">
        <v>57</v>
      </c>
      <c r="K29" s="158" t="s">
        <v>86</v>
      </c>
    </row>
    <row r="30" spans="1:11" ht="27" customHeight="1">
      <c r="A30" s="178" t="s">
        <v>451</v>
      </c>
      <c r="B30" s="179"/>
      <c r="C30" s="137" t="s">
        <v>443</v>
      </c>
      <c r="D30" s="156">
        <v>214</v>
      </c>
      <c r="E30" s="147" t="s">
        <v>57</v>
      </c>
      <c r="F30" s="147" t="s">
        <v>57</v>
      </c>
      <c r="G30" s="147">
        <v>99</v>
      </c>
      <c r="H30" s="147" t="s">
        <v>57</v>
      </c>
      <c r="I30" s="147" t="s">
        <v>57</v>
      </c>
      <c r="J30" s="147" t="s">
        <v>57</v>
      </c>
      <c r="K30" s="147">
        <v>115</v>
      </c>
    </row>
    <row r="31" spans="1:11" ht="27" customHeight="1">
      <c r="A31" s="180"/>
      <c r="B31" s="181"/>
      <c r="C31" s="137" t="s">
        <v>444</v>
      </c>
      <c r="D31" s="156" t="s">
        <v>57</v>
      </c>
      <c r="E31" s="147" t="s">
        <v>57</v>
      </c>
      <c r="F31" s="147" t="s">
        <v>57</v>
      </c>
      <c r="G31" s="147" t="s">
        <v>57</v>
      </c>
      <c r="H31" s="147" t="s">
        <v>57</v>
      </c>
      <c r="I31" s="147" t="s">
        <v>57</v>
      </c>
      <c r="J31" s="147" t="s">
        <v>57</v>
      </c>
      <c r="K31" s="147" t="s">
        <v>57</v>
      </c>
    </row>
    <row r="32" spans="1:11" ht="27" customHeight="1">
      <c r="A32" s="182"/>
      <c r="B32" s="183"/>
      <c r="C32" s="49" t="s">
        <v>386</v>
      </c>
      <c r="D32" s="159" t="s">
        <v>57</v>
      </c>
      <c r="E32" s="160" t="s">
        <v>57</v>
      </c>
      <c r="F32" s="160" t="s">
        <v>57</v>
      </c>
      <c r="G32" s="160" t="s">
        <v>57</v>
      </c>
      <c r="H32" s="160" t="s">
        <v>57</v>
      </c>
      <c r="I32" s="160" t="s">
        <v>57</v>
      </c>
      <c r="J32" s="160" t="s">
        <v>57</v>
      </c>
      <c r="K32" s="160" t="s">
        <v>57</v>
      </c>
    </row>
    <row r="33" spans="1:11" ht="15" customHeight="1">
      <c r="A33" s="129"/>
      <c r="B33" s="129"/>
      <c r="C33" s="130"/>
      <c r="E33" s="126"/>
      <c r="F33" s="126"/>
      <c r="G33" s="126"/>
      <c r="H33" s="126"/>
      <c r="I33" s="126"/>
      <c r="J33" s="126"/>
      <c r="K33" s="126"/>
    </row>
    <row r="34" spans="1:11" s="55" customFormat="1" ht="19.5" customHeight="1">
      <c r="A34" s="194" t="s">
        <v>426</v>
      </c>
      <c r="B34" s="195"/>
      <c r="C34" s="138"/>
      <c r="E34" s="139"/>
      <c r="F34" s="139"/>
      <c r="G34" s="139"/>
      <c r="H34" s="140"/>
      <c r="I34" s="49" t="s">
        <v>427</v>
      </c>
      <c r="J34" s="196" t="s">
        <v>428</v>
      </c>
      <c r="K34" s="197"/>
    </row>
    <row r="35" spans="1:11" s="55" customFormat="1" ht="21" customHeight="1">
      <c r="A35" s="194" t="s">
        <v>429</v>
      </c>
      <c r="B35" s="198"/>
      <c r="C35" s="171" t="s">
        <v>471</v>
      </c>
      <c r="D35" s="56"/>
      <c r="E35" s="141"/>
      <c r="F35" s="141"/>
      <c r="G35" s="141"/>
      <c r="H35" s="142"/>
      <c r="I35" s="49" t="s">
        <v>430</v>
      </c>
      <c r="J35" s="199" t="s">
        <v>63</v>
      </c>
      <c r="K35" s="200"/>
    </row>
    <row r="36" spans="1:11" s="127" customFormat="1" ht="38.700000000000003" customHeight="1">
      <c r="A36" s="201" t="s">
        <v>529</v>
      </c>
      <c r="B36" s="201"/>
      <c r="C36" s="201"/>
      <c r="D36" s="201"/>
      <c r="E36" s="201"/>
      <c r="F36" s="201"/>
      <c r="G36" s="201"/>
      <c r="H36" s="201"/>
      <c r="I36" s="201"/>
      <c r="J36" s="201"/>
      <c r="K36" s="201"/>
    </row>
    <row r="37" spans="1:11" s="128" customFormat="1" ht="23.25" customHeight="1">
      <c r="A37" s="202" t="s">
        <v>534</v>
      </c>
      <c r="B37" s="202"/>
      <c r="C37" s="202"/>
      <c r="D37" s="202"/>
      <c r="E37" s="202"/>
      <c r="F37" s="202"/>
      <c r="G37" s="202"/>
      <c r="H37" s="202"/>
      <c r="I37" s="202"/>
      <c r="J37" s="202"/>
      <c r="K37" s="165" t="s">
        <v>431</v>
      </c>
    </row>
    <row r="38" spans="1:11" ht="32.700000000000003" customHeight="1">
      <c r="A38" s="191" t="s">
        <v>432</v>
      </c>
      <c r="B38" s="192"/>
      <c r="C38" s="193"/>
      <c r="D38" s="184" t="s">
        <v>433</v>
      </c>
      <c r="E38" s="184" t="s">
        <v>434</v>
      </c>
      <c r="F38" s="184" t="s">
        <v>435</v>
      </c>
      <c r="G38" s="184" t="s">
        <v>436</v>
      </c>
      <c r="H38" s="184" t="s">
        <v>437</v>
      </c>
      <c r="I38" s="184" t="s">
        <v>438</v>
      </c>
      <c r="J38" s="184" t="s">
        <v>439</v>
      </c>
      <c r="K38" s="186" t="s">
        <v>440</v>
      </c>
    </row>
    <row r="39" spans="1:11" ht="39" customHeight="1">
      <c r="A39" s="188" t="s">
        <v>441</v>
      </c>
      <c r="B39" s="189"/>
      <c r="C39" s="190"/>
      <c r="D39" s="203"/>
      <c r="E39" s="203"/>
      <c r="F39" s="203"/>
      <c r="G39" s="203"/>
      <c r="H39" s="203"/>
      <c r="I39" s="203"/>
      <c r="J39" s="203"/>
      <c r="K39" s="204"/>
    </row>
    <row r="40" spans="1:11" ht="27" customHeight="1">
      <c r="A40" s="178" t="s">
        <v>452</v>
      </c>
      <c r="B40" s="179"/>
      <c r="C40" s="51" t="s">
        <v>443</v>
      </c>
      <c r="D40" s="155">
        <v>64</v>
      </c>
      <c r="E40" s="145" t="s">
        <v>57</v>
      </c>
      <c r="F40" s="145">
        <v>1</v>
      </c>
      <c r="G40" s="145">
        <v>25</v>
      </c>
      <c r="H40" s="145" t="s">
        <v>57</v>
      </c>
      <c r="I40" s="145" t="s">
        <v>57</v>
      </c>
      <c r="J40" s="145" t="s">
        <v>57</v>
      </c>
      <c r="K40" s="145">
        <v>38</v>
      </c>
    </row>
    <row r="41" spans="1:11" ht="27" customHeight="1">
      <c r="A41" s="180"/>
      <c r="B41" s="181"/>
      <c r="C41" s="51" t="s">
        <v>444</v>
      </c>
      <c r="D41" s="156" t="s">
        <v>57</v>
      </c>
      <c r="E41" s="147" t="s">
        <v>57</v>
      </c>
      <c r="F41" s="147" t="s">
        <v>57</v>
      </c>
      <c r="G41" s="147" t="s">
        <v>57</v>
      </c>
      <c r="H41" s="147" t="s">
        <v>57</v>
      </c>
      <c r="I41" s="147" t="s">
        <v>57</v>
      </c>
      <c r="J41" s="147" t="s">
        <v>57</v>
      </c>
      <c r="K41" s="147" t="s">
        <v>57</v>
      </c>
    </row>
    <row r="42" spans="1:11" ht="27" customHeight="1">
      <c r="A42" s="182"/>
      <c r="B42" s="183"/>
      <c r="C42" s="49" t="s">
        <v>386</v>
      </c>
      <c r="D42" s="157" t="s">
        <v>57</v>
      </c>
      <c r="E42" s="158" t="s">
        <v>57</v>
      </c>
      <c r="F42" s="158" t="s">
        <v>57</v>
      </c>
      <c r="G42" s="158" t="s">
        <v>57</v>
      </c>
      <c r="H42" s="158" t="s">
        <v>57</v>
      </c>
      <c r="I42" s="158" t="s">
        <v>57</v>
      </c>
      <c r="J42" s="158" t="s">
        <v>57</v>
      </c>
      <c r="K42" s="158" t="s">
        <v>57</v>
      </c>
    </row>
    <row r="43" spans="1:11" ht="27" customHeight="1">
      <c r="A43" s="178" t="s">
        <v>453</v>
      </c>
      <c r="B43" s="179"/>
      <c r="C43" s="51" t="s">
        <v>443</v>
      </c>
      <c r="D43" s="156">
        <v>328</v>
      </c>
      <c r="E43" s="147" t="s">
        <v>57</v>
      </c>
      <c r="F43" s="147">
        <v>11</v>
      </c>
      <c r="G43" s="147">
        <v>61</v>
      </c>
      <c r="H43" s="147" t="s">
        <v>57</v>
      </c>
      <c r="I43" s="147" t="s">
        <v>57</v>
      </c>
      <c r="J43" s="147" t="s">
        <v>57</v>
      </c>
      <c r="K43" s="147">
        <v>256</v>
      </c>
    </row>
    <row r="44" spans="1:11" ht="27" customHeight="1">
      <c r="A44" s="180"/>
      <c r="B44" s="181"/>
      <c r="C44" s="51" t="s">
        <v>444</v>
      </c>
      <c r="D44" s="156">
        <v>3</v>
      </c>
      <c r="E44" s="147" t="s">
        <v>57</v>
      </c>
      <c r="F44" s="147" t="s">
        <v>57</v>
      </c>
      <c r="G44" s="147" t="s">
        <v>57</v>
      </c>
      <c r="H44" s="147" t="s">
        <v>57</v>
      </c>
      <c r="I44" s="147" t="s">
        <v>57</v>
      </c>
      <c r="J44" s="147" t="s">
        <v>57</v>
      </c>
      <c r="K44" s="147">
        <v>3</v>
      </c>
    </row>
    <row r="45" spans="1:11" ht="27" customHeight="1">
      <c r="A45" s="182"/>
      <c r="B45" s="183"/>
      <c r="C45" s="49" t="s">
        <v>386</v>
      </c>
      <c r="D45" s="157" t="s">
        <v>137</v>
      </c>
      <c r="E45" s="158" t="s">
        <v>57</v>
      </c>
      <c r="F45" s="158" t="s">
        <v>57</v>
      </c>
      <c r="G45" s="158" t="s">
        <v>57</v>
      </c>
      <c r="H45" s="158" t="s">
        <v>57</v>
      </c>
      <c r="I45" s="158" t="s">
        <v>57</v>
      </c>
      <c r="J45" s="158" t="s">
        <v>57</v>
      </c>
      <c r="K45" s="158" t="s">
        <v>150</v>
      </c>
    </row>
    <row r="46" spans="1:11" ht="27" customHeight="1">
      <c r="A46" s="178" t="s">
        <v>454</v>
      </c>
      <c r="B46" s="179"/>
      <c r="C46" s="51" t="s">
        <v>443</v>
      </c>
      <c r="D46" s="156">
        <v>153</v>
      </c>
      <c r="E46" s="147" t="s">
        <v>57</v>
      </c>
      <c r="F46" s="147">
        <v>1</v>
      </c>
      <c r="G46" s="147">
        <v>52</v>
      </c>
      <c r="H46" s="147" t="s">
        <v>57</v>
      </c>
      <c r="I46" s="147" t="s">
        <v>57</v>
      </c>
      <c r="J46" s="147" t="s">
        <v>57</v>
      </c>
      <c r="K46" s="147">
        <v>100</v>
      </c>
    </row>
    <row r="47" spans="1:11" ht="27" customHeight="1">
      <c r="A47" s="180"/>
      <c r="B47" s="181"/>
      <c r="C47" s="51" t="s">
        <v>444</v>
      </c>
      <c r="D47" s="156">
        <v>2</v>
      </c>
      <c r="E47" s="147" t="s">
        <v>57</v>
      </c>
      <c r="F47" s="147" t="s">
        <v>57</v>
      </c>
      <c r="G47" s="147">
        <v>2</v>
      </c>
      <c r="H47" s="147" t="s">
        <v>57</v>
      </c>
      <c r="I47" s="147" t="s">
        <v>57</v>
      </c>
      <c r="J47" s="147" t="s">
        <v>57</v>
      </c>
      <c r="K47" s="147" t="s">
        <v>57</v>
      </c>
    </row>
    <row r="48" spans="1:11" ht="27" customHeight="1">
      <c r="A48" s="182"/>
      <c r="B48" s="183"/>
      <c r="C48" s="49" t="s">
        <v>386</v>
      </c>
      <c r="D48" s="157" t="s">
        <v>91</v>
      </c>
      <c r="E48" s="158" t="s">
        <v>57</v>
      </c>
      <c r="F48" s="158" t="s">
        <v>57</v>
      </c>
      <c r="G48" s="158" t="s">
        <v>498</v>
      </c>
      <c r="H48" s="158" t="s">
        <v>57</v>
      </c>
      <c r="I48" s="158" t="s">
        <v>57</v>
      </c>
      <c r="J48" s="158" t="s">
        <v>57</v>
      </c>
      <c r="K48" s="158" t="s">
        <v>57</v>
      </c>
    </row>
    <row r="49" spans="1:11" ht="27" customHeight="1">
      <c r="A49" s="178" t="s">
        <v>455</v>
      </c>
      <c r="B49" s="179"/>
      <c r="C49" s="51" t="s">
        <v>443</v>
      </c>
      <c r="D49" s="156">
        <v>77</v>
      </c>
      <c r="E49" s="147" t="s">
        <v>57</v>
      </c>
      <c r="F49" s="147" t="s">
        <v>57</v>
      </c>
      <c r="G49" s="147">
        <v>36</v>
      </c>
      <c r="H49" s="147" t="s">
        <v>57</v>
      </c>
      <c r="I49" s="147" t="s">
        <v>57</v>
      </c>
      <c r="J49" s="147" t="s">
        <v>57</v>
      </c>
      <c r="K49" s="147">
        <v>41</v>
      </c>
    </row>
    <row r="50" spans="1:11" ht="27" customHeight="1">
      <c r="A50" s="180"/>
      <c r="B50" s="181"/>
      <c r="C50" s="51" t="s">
        <v>444</v>
      </c>
      <c r="D50" s="156">
        <v>2</v>
      </c>
      <c r="E50" s="147" t="s">
        <v>57</v>
      </c>
      <c r="F50" s="147" t="s">
        <v>57</v>
      </c>
      <c r="G50" s="147" t="s">
        <v>57</v>
      </c>
      <c r="H50" s="147" t="s">
        <v>57</v>
      </c>
      <c r="I50" s="147" t="s">
        <v>57</v>
      </c>
      <c r="J50" s="147" t="s">
        <v>57</v>
      </c>
      <c r="K50" s="147">
        <v>2</v>
      </c>
    </row>
    <row r="51" spans="1:11" ht="27" customHeight="1">
      <c r="A51" s="182"/>
      <c r="B51" s="183"/>
      <c r="C51" s="49" t="s">
        <v>386</v>
      </c>
      <c r="D51" s="157" t="s">
        <v>167</v>
      </c>
      <c r="E51" s="158" t="s">
        <v>57</v>
      </c>
      <c r="F51" s="158" t="s">
        <v>57</v>
      </c>
      <c r="G51" s="158" t="s">
        <v>57</v>
      </c>
      <c r="H51" s="158" t="s">
        <v>57</v>
      </c>
      <c r="I51" s="158" t="s">
        <v>57</v>
      </c>
      <c r="J51" s="158" t="s">
        <v>57</v>
      </c>
      <c r="K51" s="158" t="s">
        <v>144</v>
      </c>
    </row>
    <row r="52" spans="1:11" ht="27" customHeight="1">
      <c r="A52" s="178" t="s">
        <v>456</v>
      </c>
      <c r="B52" s="179"/>
      <c r="C52" s="51" t="s">
        <v>443</v>
      </c>
      <c r="D52" s="156">
        <v>132</v>
      </c>
      <c r="E52" s="147" t="s">
        <v>57</v>
      </c>
      <c r="F52" s="147" t="s">
        <v>57</v>
      </c>
      <c r="G52" s="147">
        <v>54</v>
      </c>
      <c r="H52" s="147" t="s">
        <v>57</v>
      </c>
      <c r="I52" s="147" t="s">
        <v>57</v>
      </c>
      <c r="J52" s="147" t="s">
        <v>57</v>
      </c>
      <c r="K52" s="147">
        <v>78</v>
      </c>
    </row>
    <row r="53" spans="1:11" ht="27" customHeight="1">
      <c r="A53" s="180"/>
      <c r="B53" s="181"/>
      <c r="C53" s="51" t="s">
        <v>444</v>
      </c>
      <c r="D53" s="156">
        <v>8</v>
      </c>
      <c r="E53" s="147" t="s">
        <v>57</v>
      </c>
      <c r="F53" s="147" t="s">
        <v>57</v>
      </c>
      <c r="G53" s="147">
        <v>5</v>
      </c>
      <c r="H53" s="147" t="s">
        <v>57</v>
      </c>
      <c r="I53" s="147" t="s">
        <v>57</v>
      </c>
      <c r="J53" s="147" t="s">
        <v>57</v>
      </c>
      <c r="K53" s="147">
        <v>3</v>
      </c>
    </row>
    <row r="54" spans="1:11" ht="27" customHeight="1">
      <c r="A54" s="182"/>
      <c r="B54" s="183"/>
      <c r="C54" s="49" t="s">
        <v>386</v>
      </c>
      <c r="D54" s="157" t="s">
        <v>87</v>
      </c>
      <c r="E54" s="158" t="s">
        <v>57</v>
      </c>
      <c r="F54" s="158" t="s">
        <v>57</v>
      </c>
      <c r="G54" s="158" t="s">
        <v>501</v>
      </c>
      <c r="H54" s="158" t="s">
        <v>57</v>
      </c>
      <c r="I54" s="158" t="s">
        <v>57</v>
      </c>
      <c r="J54" s="158" t="s">
        <v>57</v>
      </c>
      <c r="K54" s="158" t="s">
        <v>498</v>
      </c>
    </row>
    <row r="55" spans="1:11" ht="27" customHeight="1">
      <c r="A55" s="178" t="s">
        <v>457</v>
      </c>
      <c r="B55" s="179"/>
      <c r="C55" s="51" t="s">
        <v>443</v>
      </c>
      <c r="D55" s="156" t="s">
        <v>57</v>
      </c>
      <c r="E55" s="147" t="s">
        <v>57</v>
      </c>
      <c r="F55" s="147" t="s">
        <v>57</v>
      </c>
      <c r="G55" s="147" t="s">
        <v>57</v>
      </c>
      <c r="H55" s="147" t="s">
        <v>57</v>
      </c>
      <c r="I55" s="147" t="s">
        <v>57</v>
      </c>
      <c r="J55" s="147" t="s">
        <v>57</v>
      </c>
      <c r="K55" s="147" t="s">
        <v>57</v>
      </c>
    </row>
    <row r="56" spans="1:11" ht="27" customHeight="1">
      <c r="A56" s="180"/>
      <c r="B56" s="181"/>
      <c r="C56" s="51" t="s">
        <v>444</v>
      </c>
      <c r="D56" s="156" t="s">
        <v>57</v>
      </c>
      <c r="E56" s="147" t="s">
        <v>57</v>
      </c>
      <c r="F56" s="147" t="s">
        <v>57</v>
      </c>
      <c r="G56" s="147" t="s">
        <v>57</v>
      </c>
      <c r="H56" s="147" t="s">
        <v>57</v>
      </c>
      <c r="I56" s="147" t="s">
        <v>57</v>
      </c>
      <c r="J56" s="147" t="s">
        <v>57</v>
      </c>
      <c r="K56" s="147" t="s">
        <v>57</v>
      </c>
    </row>
    <row r="57" spans="1:11" ht="27" customHeight="1">
      <c r="A57" s="182"/>
      <c r="B57" s="183"/>
      <c r="C57" s="49" t="s">
        <v>386</v>
      </c>
      <c r="D57" s="157" t="s">
        <v>57</v>
      </c>
      <c r="E57" s="158" t="s">
        <v>57</v>
      </c>
      <c r="F57" s="158" t="s">
        <v>57</v>
      </c>
      <c r="G57" s="158" t="s">
        <v>57</v>
      </c>
      <c r="H57" s="158" t="s">
        <v>57</v>
      </c>
      <c r="I57" s="158" t="s">
        <v>57</v>
      </c>
      <c r="J57" s="158" t="s">
        <v>57</v>
      </c>
      <c r="K57" s="158" t="s">
        <v>57</v>
      </c>
    </row>
    <row r="58" spans="1:11" ht="27" customHeight="1">
      <c r="A58" s="178" t="s">
        <v>458</v>
      </c>
      <c r="B58" s="179"/>
      <c r="C58" s="51" t="s">
        <v>443</v>
      </c>
      <c r="D58" s="156">
        <v>578</v>
      </c>
      <c r="E58" s="147" t="s">
        <v>57</v>
      </c>
      <c r="F58" s="147">
        <v>5</v>
      </c>
      <c r="G58" s="147">
        <v>84</v>
      </c>
      <c r="H58" s="147" t="s">
        <v>57</v>
      </c>
      <c r="I58" s="147">
        <v>34</v>
      </c>
      <c r="J58" s="147">
        <v>28</v>
      </c>
      <c r="K58" s="147">
        <v>427</v>
      </c>
    </row>
    <row r="59" spans="1:11" ht="27" customHeight="1">
      <c r="A59" s="180"/>
      <c r="B59" s="181"/>
      <c r="C59" s="51" t="s">
        <v>444</v>
      </c>
      <c r="D59" s="156">
        <v>28</v>
      </c>
      <c r="E59" s="147" t="s">
        <v>57</v>
      </c>
      <c r="F59" s="147" t="s">
        <v>57</v>
      </c>
      <c r="G59" s="147">
        <v>9</v>
      </c>
      <c r="H59" s="147" t="s">
        <v>57</v>
      </c>
      <c r="I59" s="147">
        <v>5</v>
      </c>
      <c r="J59" s="147" t="s">
        <v>57</v>
      </c>
      <c r="K59" s="147">
        <v>14</v>
      </c>
    </row>
    <row r="60" spans="1:11" ht="27" customHeight="1">
      <c r="A60" s="182"/>
      <c r="B60" s="183"/>
      <c r="C60" s="49" t="s">
        <v>386</v>
      </c>
      <c r="D60" s="157" t="s">
        <v>121</v>
      </c>
      <c r="E60" s="158" t="s">
        <v>57</v>
      </c>
      <c r="F60" s="158" t="s">
        <v>57</v>
      </c>
      <c r="G60" s="158" t="s">
        <v>502</v>
      </c>
      <c r="H60" s="158" t="s">
        <v>57</v>
      </c>
      <c r="I60" s="158" t="s">
        <v>503</v>
      </c>
      <c r="J60" s="158" t="s">
        <v>57</v>
      </c>
      <c r="K60" s="158" t="s">
        <v>485</v>
      </c>
    </row>
    <row r="61" spans="1:11" ht="27" customHeight="1">
      <c r="A61" s="178" t="s">
        <v>459</v>
      </c>
      <c r="B61" s="179"/>
      <c r="C61" s="51" t="s">
        <v>443</v>
      </c>
      <c r="D61" s="156">
        <v>70</v>
      </c>
      <c r="E61" s="147" t="s">
        <v>57</v>
      </c>
      <c r="F61" s="147">
        <v>1</v>
      </c>
      <c r="G61" s="147">
        <v>25</v>
      </c>
      <c r="H61" s="147">
        <v>2</v>
      </c>
      <c r="I61" s="147">
        <v>22</v>
      </c>
      <c r="J61" s="147" t="s">
        <v>57</v>
      </c>
      <c r="K61" s="147">
        <v>20</v>
      </c>
    </row>
    <row r="62" spans="1:11" ht="27" customHeight="1">
      <c r="A62" s="180"/>
      <c r="B62" s="181"/>
      <c r="C62" s="51" t="s">
        <v>444</v>
      </c>
      <c r="D62" s="156">
        <v>32</v>
      </c>
      <c r="E62" s="147" t="s">
        <v>57</v>
      </c>
      <c r="F62" s="147" t="s">
        <v>57</v>
      </c>
      <c r="G62" s="147">
        <v>27</v>
      </c>
      <c r="H62" s="147">
        <v>1</v>
      </c>
      <c r="I62" s="147">
        <v>4</v>
      </c>
      <c r="J62" s="147" t="s">
        <v>57</v>
      </c>
      <c r="K62" s="147" t="s">
        <v>57</v>
      </c>
    </row>
    <row r="63" spans="1:11" ht="27" customHeight="1">
      <c r="A63" s="182"/>
      <c r="B63" s="183"/>
      <c r="C63" s="49" t="s">
        <v>386</v>
      </c>
      <c r="D63" s="159" t="s">
        <v>504</v>
      </c>
      <c r="E63" s="160" t="s">
        <v>57</v>
      </c>
      <c r="F63" s="160" t="s">
        <v>57</v>
      </c>
      <c r="G63" s="160" t="s">
        <v>505</v>
      </c>
      <c r="H63" s="160" t="s">
        <v>115</v>
      </c>
      <c r="I63" s="160" t="s">
        <v>506</v>
      </c>
      <c r="J63" s="160" t="s">
        <v>57</v>
      </c>
      <c r="K63" s="160" t="s">
        <v>57</v>
      </c>
    </row>
    <row r="65" spans="1:11" ht="19.5" customHeight="1">
      <c r="A65" s="194" t="s">
        <v>426</v>
      </c>
      <c r="B65" s="195"/>
      <c r="C65" s="138"/>
      <c r="D65" s="55"/>
      <c r="E65" s="139"/>
      <c r="F65" s="139"/>
      <c r="G65" s="139"/>
      <c r="H65" s="140"/>
      <c r="I65" s="49" t="s">
        <v>427</v>
      </c>
      <c r="J65" s="196" t="s">
        <v>428</v>
      </c>
      <c r="K65" s="197"/>
    </row>
    <row r="66" spans="1:11" ht="21" customHeight="1">
      <c r="A66" s="194" t="s">
        <v>429</v>
      </c>
      <c r="B66" s="198"/>
      <c r="C66" s="171" t="s">
        <v>471</v>
      </c>
      <c r="D66" s="56"/>
      <c r="E66" s="141"/>
      <c r="F66" s="141"/>
      <c r="G66" s="141"/>
      <c r="H66" s="142"/>
      <c r="I66" s="49" t="s">
        <v>430</v>
      </c>
      <c r="J66" s="199" t="s">
        <v>63</v>
      </c>
      <c r="K66" s="200"/>
    </row>
    <row r="67" spans="1:11" s="127" customFormat="1" ht="36.6" customHeight="1">
      <c r="A67" s="201" t="s">
        <v>530</v>
      </c>
      <c r="B67" s="201"/>
      <c r="C67" s="201"/>
      <c r="D67" s="201"/>
      <c r="E67" s="201"/>
      <c r="F67" s="201"/>
      <c r="G67" s="201"/>
      <c r="H67" s="201"/>
      <c r="I67" s="201"/>
      <c r="J67" s="201"/>
      <c r="K67" s="201"/>
    </row>
    <row r="68" spans="1:11" s="128" customFormat="1" ht="27" customHeight="1">
      <c r="A68" s="202" t="s">
        <v>531</v>
      </c>
      <c r="B68" s="202"/>
      <c r="C68" s="202"/>
      <c r="D68" s="202"/>
      <c r="E68" s="202"/>
      <c r="F68" s="202"/>
      <c r="G68" s="202"/>
      <c r="H68" s="202"/>
      <c r="I68" s="202"/>
      <c r="J68" s="202"/>
      <c r="K68" s="165" t="s">
        <v>431</v>
      </c>
    </row>
    <row r="69" spans="1:11" s="55" customFormat="1" ht="38.25" customHeight="1">
      <c r="A69" s="191" t="s">
        <v>432</v>
      </c>
      <c r="B69" s="192"/>
      <c r="C69" s="193"/>
      <c r="D69" s="184" t="s">
        <v>433</v>
      </c>
      <c r="E69" s="184" t="s">
        <v>434</v>
      </c>
      <c r="F69" s="184" t="s">
        <v>435</v>
      </c>
      <c r="G69" s="184" t="s">
        <v>436</v>
      </c>
      <c r="H69" s="184" t="s">
        <v>437</v>
      </c>
      <c r="I69" s="184" t="s">
        <v>438</v>
      </c>
      <c r="J69" s="184" t="s">
        <v>439</v>
      </c>
      <c r="K69" s="186" t="s">
        <v>440</v>
      </c>
    </row>
    <row r="70" spans="1:11" s="55" customFormat="1" ht="30" customHeight="1">
      <c r="A70" s="188" t="s">
        <v>441</v>
      </c>
      <c r="B70" s="189"/>
      <c r="C70" s="190"/>
      <c r="D70" s="185"/>
      <c r="E70" s="185"/>
      <c r="F70" s="185"/>
      <c r="G70" s="185"/>
      <c r="H70" s="185"/>
      <c r="I70" s="185"/>
      <c r="J70" s="185"/>
      <c r="K70" s="187"/>
    </row>
    <row r="71" spans="1:11" ht="27" customHeight="1">
      <c r="A71" s="178" t="s">
        <v>460</v>
      </c>
      <c r="B71" s="179"/>
      <c r="C71" s="51" t="s">
        <v>443</v>
      </c>
      <c r="D71" s="155">
        <v>54</v>
      </c>
      <c r="E71" s="145">
        <v>17</v>
      </c>
      <c r="F71" s="145" t="s">
        <v>57</v>
      </c>
      <c r="G71" s="145">
        <v>3</v>
      </c>
      <c r="H71" s="145" t="s">
        <v>57</v>
      </c>
      <c r="I71" s="145">
        <v>1</v>
      </c>
      <c r="J71" s="145" t="s">
        <v>57</v>
      </c>
      <c r="K71" s="145">
        <v>33</v>
      </c>
    </row>
    <row r="72" spans="1:11" ht="27" customHeight="1">
      <c r="A72" s="180"/>
      <c r="B72" s="181"/>
      <c r="C72" s="51" t="s">
        <v>444</v>
      </c>
      <c r="D72" s="156">
        <v>2</v>
      </c>
      <c r="E72" s="147">
        <v>2</v>
      </c>
      <c r="F72" s="147" t="s">
        <v>57</v>
      </c>
      <c r="G72" s="147" t="s">
        <v>57</v>
      </c>
      <c r="H72" s="147" t="s">
        <v>57</v>
      </c>
      <c r="I72" s="147" t="s">
        <v>57</v>
      </c>
      <c r="J72" s="147" t="s">
        <v>57</v>
      </c>
      <c r="K72" s="147" t="s">
        <v>57</v>
      </c>
    </row>
    <row r="73" spans="1:11" ht="27" customHeight="1">
      <c r="A73" s="182"/>
      <c r="B73" s="183"/>
      <c r="C73" s="49" t="s">
        <v>386</v>
      </c>
      <c r="D73" s="157" t="s">
        <v>128</v>
      </c>
      <c r="E73" s="158" t="s">
        <v>507</v>
      </c>
      <c r="F73" s="158" t="s">
        <v>57</v>
      </c>
      <c r="G73" s="158" t="s">
        <v>57</v>
      </c>
      <c r="H73" s="158" t="s">
        <v>57</v>
      </c>
      <c r="I73" s="158" t="s">
        <v>57</v>
      </c>
      <c r="J73" s="158" t="s">
        <v>57</v>
      </c>
      <c r="K73" s="158" t="s">
        <v>57</v>
      </c>
    </row>
    <row r="74" spans="1:11" ht="27" customHeight="1">
      <c r="A74" s="178" t="s">
        <v>461</v>
      </c>
      <c r="B74" s="179"/>
      <c r="C74" s="51" t="s">
        <v>443</v>
      </c>
      <c r="D74" s="156">
        <v>191</v>
      </c>
      <c r="E74" s="147" t="s">
        <v>57</v>
      </c>
      <c r="F74" s="147">
        <v>58</v>
      </c>
      <c r="G74" s="147">
        <v>39</v>
      </c>
      <c r="H74" s="147" t="s">
        <v>57</v>
      </c>
      <c r="I74" s="147" t="s">
        <v>57</v>
      </c>
      <c r="J74" s="147" t="s">
        <v>57</v>
      </c>
      <c r="K74" s="147">
        <v>94</v>
      </c>
    </row>
    <row r="75" spans="1:11" ht="27" customHeight="1">
      <c r="A75" s="180"/>
      <c r="B75" s="181"/>
      <c r="C75" s="51" t="s">
        <v>444</v>
      </c>
      <c r="D75" s="156">
        <v>12</v>
      </c>
      <c r="E75" s="147" t="s">
        <v>57</v>
      </c>
      <c r="F75" s="147">
        <v>10</v>
      </c>
      <c r="G75" s="147" t="s">
        <v>57</v>
      </c>
      <c r="H75" s="147" t="s">
        <v>57</v>
      </c>
      <c r="I75" s="147" t="s">
        <v>57</v>
      </c>
      <c r="J75" s="147" t="s">
        <v>57</v>
      </c>
      <c r="K75" s="147">
        <v>2</v>
      </c>
    </row>
    <row r="76" spans="1:11" ht="27" customHeight="1">
      <c r="A76" s="182"/>
      <c r="B76" s="183"/>
      <c r="C76" s="49" t="s">
        <v>386</v>
      </c>
      <c r="D76" s="157" t="s">
        <v>508</v>
      </c>
      <c r="E76" s="158" t="s">
        <v>57</v>
      </c>
      <c r="F76" s="158" t="s">
        <v>509</v>
      </c>
      <c r="G76" s="158" t="s">
        <v>57</v>
      </c>
      <c r="H76" s="158" t="s">
        <v>57</v>
      </c>
      <c r="I76" s="158" t="s">
        <v>57</v>
      </c>
      <c r="J76" s="158" t="s">
        <v>57</v>
      </c>
      <c r="K76" s="158" t="s">
        <v>136</v>
      </c>
    </row>
    <row r="77" spans="1:11" ht="27" customHeight="1">
      <c r="A77" s="178" t="s">
        <v>462</v>
      </c>
      <c r="B77" s="179"/>
      <c r="C77" s="51" t="s">
        <v>443</v>
      </c>
      <c r="D77" s="156" t="s">
        <v>57</v>
      </c>
      <c r="E77" s="147" t="s">
        <v>57</v>
      </c>
      <c r="F77" s="147" t="s">
        <v>57</v>
      </c>
      <c r="G77" s="147" t="s">
        <v>57</v>
      </c>
      <c r="H77" s="147" t="s">
        <v>57</v>
      </c>
      <c r="I77" s="147" t="s">
        <v>57</v>
      </c>
      <c r="J77" s="147" t="s">
        <v>57</v>
      </c>
      <c r="K77" s="147" t="s">
        <v>57</v>
      </c>
    </row>
    <row r="78" spans="1:11" ht="27" customHeight="1">
      <c r="A78" s="180"/>
      <c r="B78" s="181"/>
      <c r="C78" s="51" t="s">
        <v>444</v>
      </c>
      <c r="D78" s="156" t="s">
        <v>57</v>
      </c>
      <c r="E78" s="147" t="s">
        <v>57</v>
      </c>
      <c r="F78" s="147" t="s">
        <v>57</v>
      </c>
      <c r="G78" s="147" t="s">
        <v>57</v>
      </c>
      <c r="H78" s="147" t="s">
        <v>57</v>
      </c>
      <c r="I78" s="147" t="s">
        <v>57</v>
      </c>
      <c r="J78" s="147" t="s">
        <v>57</v>
      </c>
      <c r="K78" s="147" t="s">
        <v>57</v>
      </c>
    </row>
    <row r="79" spans="1:11" ht="27" customHeight="1">
      <c r="A79" s="182"/>
      <c r="B79" s="183"/>
      <c r="C79" s="49" t="s">
        <v>386</v>
      </c>
      <c r="D79" s="157" t="s">
        <v>57</v>
      </c>
      <c r="E79" s="158" t="s">
        <v>57</v>
      </c>
      <c r="F79" s="158" t="s">
        <v>57</v>
      </c>
      <c r="G79" s="158" t="s">
        <v>57</v>
      </c>
      <c r="H79" s="158" t="s">
        <v>57</v>
      </c>
      <c r="I79" s="158" t="s">
        <v>57</v>
      </c>
      <c r="J79" s="158" t="s">
        <v>57</v>
      </c>
      <c r="K79" s="158" t="s">
        <v>57</v>
      </c>
    </row>
    <row r="80" spans="1:11" ht="27" customHeight="1">
      <c r="A80" s="178" t="s">
        <v>463</v>
      </c>
      <c r="B80" s="179"/>
      <c r="C80" s="51" t="s">
        <v>443</v>
      </c>
      <c r="D80" s="156">
        <v>39</v>
      </c>
      <c r="E80" s="147" t="s">
        <v>57</v>
      </c>
      <c r="F80" s="147" t="s">
        <v>57</v>
      </c>
      <c r="G80" s="147" t="s">
        <v>57</v>
      </c>
      <c r="H80" s="147" t="s">
        <v>57</v>
      </c>
      <c r="I80" s="147" t="s">
        <v>57</v>
      </c>
      <c r="J80" s="147" t="s">
        <v>57</v>
      </c>
      <c r="K80" s="147">
        <v>39</v>
      </c>
    </row>
    <row r="81" spans="1:11" ht="27" customHeight="1">
      <c r="A81" s="180"/>
      <c r="B81" s="181"/>
      <c r="C81" s="51" t="s">
        <v>444</v>
      </c>
      <c r="D81" s="156">
        <v>5</v>
      </c>
      <c r="E81" s="147" t="s">
        <v>57</v>
      </c>
      <c r="F81" s="147" t="s">
        <v>57</v>
      </c>
      <c r="G81" s="147" t="s">
        <v>57</v>
      </c>
      <c r="H81" s="147" t="s">
        <v>57</v>
      </c>
      <c r="I81" s="147" t="s">
        <v>57</v>
      </c>
      <c r="J81" s="147" t="s">
        <v>57</v>
      </c>
      <c r="K81" s="147">
        <v>5</v>
      </c>
    </row>
    <row r="82" spans="1:11" ht="27" customHeight="1">
      <c r="A82" s="182"/>
      <c r="B82" s="183"/>
      <c r="C82" s="49" t="s">
        <v>386</v>
      </c>
      <c r="D82" s="157" t="s">
        <v>510</v>
      </c>
      <c r="E82" s="158" t="s">
        <v>57</v>
      </c>
      <c r="F82" s="158" t="s">
        <v>57</v>
      </c>
      <c r="G82" s="158" t="s">
        <v>57</v>
      </c>
      <c r="H82" s="158" t="s">
        <v>57</v>
      </c>
      <c r="I82" s="158" t="s">
        <v>57</v>
      </c>
      <c r="J82" s="158" t="s">
        <v>57</v>
      </c>
      <c r="K82" s="158" t="s">
        <v>510</v>
      </c>
    </row>
    <row r="83" spans="1:11" ht="27" customHeight="1">
      <c r="A83" s="178" t="s">
        <v>464</v>
      </c>
      <c r="B83" s="179"/>
      <c r="C83" s="51" t="s">
        <v>443</v>
      </c>
      <c r="D83" s="156">
        <v>240</v>
      </c>
      <c r="E83" s="147">
        <v>10</v>
      </c>
      <c r="F83" s="147" t="s">
        <v>57</v>
      </c>
      <c r="G83" s="147">
        <v>5</v>
      </c>
      <c r="H83" s="147" t="s">
        <v>57</v>
      </c>
      <c r="I83" s="147" t="s">
        <v>57</v>
      </c>
      <c r="J83" s="147" t="s">
        <v>57</v>
      </c>
      <c r="K83" s="147">
        <v>225</v>
      </c>
    </row>
    <row r="84" spans="1:11" ht="27" customHeight="1">
      <c r="A84" s="180"/>
      <c r="B84" s="181"/>
      <c r="C84" s="51" t="s">
        <v>444</v>
      </c>
      <c r="D84" s="156">
        <v>4</v>
      </c>
      <c r="E84" s="147" t="s">
        <v>57</v>
      </c>
      <c r="F84" s="147" t="s">
        <v>57</v>
      </c>
      <c r="G84" s="147" t="s">
        <v>57</v>
      </c>
      <c r="H84" s="147" t="s">
        <v>57</v>
      </c>
      <c r="I84" s="147" t="s">
        <v>57</v>
      </c>
      <c r="J84" s="147" t="s">
        <v>57</v>
      </c>
      <c r="K84" s="147">
        <v>4</v>
      </c>
    </row>
    <row r="85" spans="1:11" ht="27" customHeight="1">
      <c r="A85" s="182"/>
      <c r="B85" s="183"/>
      <c r="C85" s="49" t="s">
        <v>386</v>
      </c>
      <c r="D85" s="157" t="s">
        <v>92</v>
      </c>
      <c r="E85" s="158" t="s">
        <v>57</v>
      </c>
      <c r="F85" s="158" t="s">
        <v>57</v>
      </c>
      <c r="G85" s="158" t="s">
        <v>57</v>
      </c>
      <c r="H85" s="158" t="s">
        <v>57</v>
      </c>
      <c r="I85" s="158" t="s">
        <v>57</v>
      </c>
      <c r="J85" s="158" t="s">
        <v>57</v>
      </c>
      <c r="K85" s="158" t="s">
        <v>97</v>
      </c>
    </row>
    <row r="86" spans="1:11" ht="27" customHeight="1">
      <c r="A86" s="178" t="s">
        <v>465</v>
      </c>
      <c r="B86" s="179"/>
      <c r="C86" s="51" t="s">
        <v>443</v>
      </c>
      <c r="D86" s="156">
        <v>1011</v>
      </c>
      <c r="E86" s="147">
        <v>2</v>
      </c>
      <c r="F86" s="147">
        <v>775</v>
      </c>
      <c r="G86" s="147">
        <v>47</v>
      </c>
      <c r="H86" s="147" t="s">
        <v>57</v>
      </c>
      <c r="I86" s="147">
        <v>73</v>
      </c>
      <c r="J86" s="147" t="s">
        <v>57</v>
      </c>
      <c r="K86" s="147">
        <v>114</v>
      </c>
    </row>
    <row r="87" spans="1:11" ht="27" customHeight="1">
      <c r="A87" s="180"/>
      <c r="B87" s="181"/>
      <c r="C87" s="51" t="s">
        <v>444</v>
      </c>
      <c r="D87" s="156">
        <v>18</v>
      </c>
      <c r="E87" s="147" t="s">
        <v>57</v>
      </c>
      <c r="F87" s="147">
        <v>16</v>
      </c>
      <c r="G87" s="147">
        <v>2</v>
      </c>
      <c r="H87" s="147" t="s">
        <v>57</v>
      </c>
      <c r="I87" s="147" t="s">
        <v>57</v>
      </c>
      <c r="J87" s="147" t="s">
        <v>57</v>
      </c>
      <c r="K87" s="147" t="s">
        <v>57</v>
      </c>
    </row>
    <row r="88" spans="1:11" ht="27" customHeight="1">
      <c r="A88" s="182"/>
      <c r="B88" s="183"/>
      <c r="C88" s="49" t="s">
        <v>386</v>
      </c>
      <c r="D88" s="159" t="s">
        <v>97</v>
      </c>
      <c r="E88" s="160" t="s">
        <v>57</v>
      </c>
      <c r="F88" s="160" t="s">
        <v>410</v>
      </c>
      <c r="G88" s="160" t="s">
        <v>147</v>
      </c>
      <c r="H88" s="160" t="s">
        <v>57</v>
      </c>
      <c r="I88" s="160" t="s">
        <v>57</v>
      </c>
      <c r="J88" s="160" t="s">
        <v>57</v>
      </c>
      <c r="K88" s="160" t="s">
        <v>57</v>
      </c>
    </row>
    <row r="89" spans="1:11" s="55" customFormat="1" ht="18" customHeight="1">
      <c r="A89" s="30" t="s">
        <v>466</v>
      </c>
      <c r="B89" s="30"/>
      <c r="C89" s="30"/>
      <c r="D89" s="131" t="s">
        <v>467</v>
      </c>
      <c r="E89" s="132"/>
      <c r="F89" s="55" t="s">
        <v>468</v>
      </c>
      <c r="G89" s="30"/>
      <c r="H89" s="55" t="s">
        <v>469</v>
      </c>
      <c r="I89" s="30"/>
      <c r="J89" s="133"/>
      <c r="K89" s="134"/>
    </row>
    <row r="90" spans="1:11" s="55" customFormat="1" ht="18" customHeight="1">
      <c r="A90" s="30"/>
      <c r="B90" s="30"/>
      <c r="C90" s="30"/>
      <c r="D90" s="132"/>
      <c r="E90" s="132"/>
      <c r="F90" s="131" t="s">
        <v>470</v>
      </c>
      <c r="G90" s="131"/>
      <c r="H90" s="30"/>
      <c r="I90" s="30"/>
      <c r="J90" s="30"/>
    </row>
    <row r="91" spans="1:11" s="47" customFormat="1" ht="21" customHeight="1">
      <c r="A91" s="66" t="s">
        <v>474</v>
      </c>
      <c r="B91" s="66"/>
      <c r="C91" s="66"/>
      <c r="D91" s="66"/>
    </row>
    <row r="92" spans="1:11" s="66" customFormat="1" ht="21" customHeight="1">
      <c r="A92" s="66" t="s">
        <v>475</v>
      </c>
    </row>
  </sheetData>
  <mergeCells count="71">
    <mergeCell ref="A77:B79"/>
    <mergeCell ref="A80:B82"/>
    <mergeCell ref="A83:B85"/>
    <mergeCell ref="A86:B88"/>
    <mergeCell ref="I69:I70"/>
    <mergeCell ref="J69:J70"/>
    <mergeCell ref="K69:K70"/>
    <mergeCell ref="A70:C70"/>
    <mergeCell ref="A71:B73"/>
    <mergeCell ref="A74:B76"/>
    <mergeCell ref="A69:C69"/>
    <mergeCell ref="D69:D70"/>
    <mergeCell ref="E69:E70"/>
    <mergeCell ref="F69:F70"/>
    <mergeCell ref="G69:G70"/>
    <mergeCell ref="H69:H70"/>
    <mergeCell ref="A68:J68"/>
    <mergeCell ref="A46:B48"/>
    <mergeCell ref="A49:B51"/>
    <mergeCell ref="A52:B54"/>
    <mergeCell ref="A55:B57"/>
    <mergeCell ref="A58:B60"/>
    <mergeCell ref="A61:B63"/>
    <mergeCell ref="A65:B65"/>
    <mergeCell ref="J65:K65"/>
    <mergeCell ref="A66:B66"/>
    <mergeCell ref="J66:K66"/>
    <mergeCell ref="A67:K67"/>
    <mergeCell ref="A43:B45"/>
    <mergeCell ref="A35:B35"/>
    <mergeCell ref="J35:K35"/>
    <mergeCell ref="A36:K36"/>
    <mergeCell ref="A37:J37"/>
    <mergeCell ref="A38:C38"/>
    <mergeCell ref="D38:D39"/>
    <mergeCell ref="E38:E39"/>
    <mergeCell ref="F38:F39"/>
    <mergeCell ref="G38:G39"/>
    <mergeCell ref="H38:H39"/>
    <mergeCell ref="I38:I39"/>
    <mergeCell ref="J38:J39"/>
    <mergeCell ref="K38:K39"/>
    <mergeCell ref="A39:C39"/>
    <mergeCell ref="A40:B42"/>
    <mergeCell ref="J34:K34"/>
    <mergeCell ref="K6:K7"/>
    <mergeCell ref="A7:C7"/>
    <mergeCell ref="A8:B11"/>
    <mergeCell ref="A12:B14"/>
    <mergeCell ref="A15:B17"/>
    <mergeCell ref="A18:B20"/>
    <mergeCell ref="A21:B23"/>
    <mergeCell ref="A24:B26"/>
    <mergeCell ref="A27:B29"/>
    <mergeCell ref="A30:B32"/>
    <mergeCell ref="A34:B34"/>
    <mergeCell ref="A5:J5"/>
    <mergeCell ref="A6:C6"/>
    <mergeCell ref="D6:D7"/>
    <mergeCell ref="E6:E7"/>
    <mergeCell ref="F6:F7"/>
    <mergeCell ref="G6:G7"/>
    <mergeCell ref="H6:H7"/>
    <mergeCell ref="I6:I7"/>
    <mergeCell ref="J6:J7"/>
    <mergeCell ref="A4:K4"/>
    <mergeCell ref="A1:B1"/>
    <mergeCell ref="J1:K1"/>
    <mergeCell ref="A2:B2"/>
    <mergeCell ref="J2:K2"/>
    <mergeCell ref="A3:K3"/>
  </mergeCells>
  <phoneticPr fontId="3" type="noConversion"/>
  <printOptions horizontalCentered="1"/>
  <pageMargins left="0.74803149606299213" right="0.74803149606299213" top="1.1811023622047245" bottom="0.78740157480314965" header="0.11811023622047245" footer="0.11811023622047245"/>
  <pageSetup paperSize="8" firstPageNumber="51" fitToHeight="0" orientation="landscape" r:id="rId1"/>
  <headerFooter alignWithMargins="0"/>
  <rowBreaks count="2" manualBreakCount="2">
    <brk id="33" max="16383" man="1"/>
    <brk id="64"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A5D704-A325-4BFE-BA9E-48330BD0E6A4}">
  <dimension ref="A1:L92"/>
  <sheetViews>
    <sheetView zoomScale="80" zoomScaleNormal="80" zoomScaleSheetLayoutView="100" workbookViewId="0">
      <selection sqref="A1:B1"/>
    </sheetView>
  </sheetViews>
  <sheetFormatPr defaultColWidth="12.88671875" defaultRowHeight="19.8"/>
  <cols>
    <col min="1" max="1" width="16.21875" style="125" customWidth="1"/>
    <col min="2" max="2" width="11.21875" style="125" customWidth="1"/>
    <col min="3" max="3" width="13.44140625" style="125" customWidth="1"/>
    <col min="4" max="11" width="17.77734375" style="125" customWidth="1"/>
    <col min="12" max="16384" width="12.88671875" style="125"/>
  </cols>
  <sheetData>
    <row r="1" spans="1:12" ht="25.2" customHeight="1">
      <c r="A1" s="215" t="s">
        <v>198</v>
      </c>
      <c r="B1" s="216"/>
      <c r="C1" s="53"/>
      <c r="D1" s="37"/>
      <c r="E1" s="38"/>
      <c r="F1" s="38"/>
      <c r="G1" s="38"/>
      <c r="H1" s="135"/>
      <c r="I1" s="31" t="s">
        <v>199</v>
      </c>
      <c r="J1" s="199" t="s">
        <v>64</v>
      </c>
      <c r="K1" s="200"/>
      <c r="L1" s="37"/>
    </row>
    <row r="2" spans="1:12" ht="24" customHeight="1">
      <c r="A2" s="215" t="s">
        <v>275</v>
      </c>
      <c r="B2" s="217"/>
      <c r="C2" s="43" t="s">
        <v>471</v>
      </c>
      <c r="D2" s="39"/>
      <c r="E2" s="40"/>
      <c r="F2" s="40"/>
      <c r="G2" s="40"/>
      <c r="H2" s="136"/>
      <c r="I2" s="31" t="s">
        <v>358</v>
      </c>
      <c r="J2" s="199" t="s">
        <v>63</v>
      </c>
      <c r="K2" s="200"/>
      <c r="L2" s="37"/>
    </row>
    <row r="3" spans="1:12" s="60" customFormat="1" ht="30" customHeight="1">
      <c r="A3" s="219" t="s">
        <v>65</v>
      </c>
      <c r="B3" s="219"/>
      <c r="C3" s="219"/>
      <c r="D3" s="219"/>
      <c r="E3" s="219"/>
      <c r="F3" s="219"/>
      <c r="G3" s="219"/>
      <c r="H3" s="219"/>
      <c r="I3" s="219"/>
      <c r="J3" s="219"/>
      <c r="K3" s="219"/>
    </row>
    <row r="4" spans="1:12" s="25" customFormat="1" ht="26.1" customHeight="1">
      <c r="A4" s="220" t="s">
        <v>476</v>
      </c>
      <c r="B4" s="221"/>
      <c r="C4" s="221"/>
      <c r="D4" s="221"/>
      <c r="E4" s="221"/>
      <c r="F4" s="221"/>
      <c r="G4" s="221"/>
      <c r="H4" s="221"/>
      <c r="I4" s="221"/>
      <c r="J4" s="221"/>
      <c r="K4" s="221"/>
    </row>
    <row r="5" spans="1:12" s="26" customFormat="1" ht="20.100000000000001" customHeight="1">
      <c r="A5" s="202"/>
      <c r="B5" s="202"/>
      <c r="C5" s="202"/>
      <c r="D5" s="202"/>
      <c r="E5" s="202"/>
      <c r="F5" s="202"/>
      <c r="G5" s="202"/>
      <c r="H5" s="202"/>
      <c r="I5" s="202"/>
      <c r="J5" s="202"/>
      <c r="K5" s="59" t="s">
        <v>295</v>
      </c>
    </row>
    <row r="6" spans="1:12" ht="36" customHeight="1">
      <c r="A6" s="210" t="s">
        <v>250</v>
      </c>
      <c r="B6" s="211"/>
      <c r="C6" s="212"/>
      <c r="D6" s="213" t="s">
        <v>274</v>
      </c>
      <c r="E6" s="213" t="s">
        <v>251</v>
      </c>
      <c r="F6" s="213" t="s">
        <v>236</v>
      </c>
      <c r="G6" s="213" t="s">
        <v>252</v>
      </c>
      <c r="H6" s="213" t="s">
        <v>253</v>
      </c>
      <c r="I6" s="213" t="s">
        <v>254</v>
      </c>
      <c r="J6" s="213" t="s">
        <v>255</v>
      </c>
      <c r="K6" s="205" t="s">
        <v>256</v>
      </c>
    </row>
    <row r="7" spans="1:12" ht="26.7" customHeight="1">
      <c r="A7" s="207" t="s">
        <v>257</v>
      </c>
      <c r="B7" s="208"/>
      <c r="C7" s="209"/>
      <c r="D7" s="214"/>
      <c r="E7" s="214"/>
      <c r="F7" s="214"/>
      <c r="G7" s="214"/>
      <c r="H7" s="214"/>
      <c r="I7" s="214"/>
      <c r="J7" s="214"/>
      <c r="K7" s="206"/>
    </row>
    <row r="8" spans="1:12" ht="27" customHeight="1">
      <c r="A8" s="178" t="s">
        <v>433</v>
      </c>
      <c r="B8" s="179"/>
      <c r="C8" s="137" t="s">
        <v>442</v>
      </c>
      <c r="D8" s="144">
        <v>8371</v>
      </c>
      <c r="E8" s="145">
        <v>23</v>
      </c>
      <c r="F8" s="145">
        <v>629</v>
      </c>
      <c r="G8" s="145">
        <v>1683</v>
      </c>
      <c r="H8" s="145">
        <v>3</v>
      </c>
      <c r="I8" s="145">
        <v>155</v>
      </c>
      <c r="J8" s="145" t="s">
        <v>57</v>
      </c>
      <c r="K8" s="145">
        <v>5878</v>
      </c>
    </row>
    <row r="9" spans="1:12" ht="27" customHeight="1">
      <c r="A9" s="180"/>
      <c r="B9" s="181"/>
      <c r="C9" s="137" t="s">
        <v>443</v>
      </c>
      <c r="D9" s="146">
        <v>8164</v>
      </c>
      <c r="E9" s="147">
        <v>23</v>
      </c>
      <c r="F9" s="147">
        <v>600</v>
      </c>
      <c r="G9" s="147">
        <v>1668</v>
      </c>
      <c r="H9" s="147">
        <v>3</v>
      </c>
      <c r="I9" s="147">
        <v>120</v>
      </c>
      <c r="J9" s="147" t="s">
        <v>57</v>
      </c>
      <c r="K9" s="147">
        <v>5750</v>
      </c>
    </row>
    <row r="10" spans="1:12" ht="27" customHeight="1">
      <c r="A10" s="180"/>
      <c r="B10" s="181"/>
      <c r="C10" s="137" t="s">
        <v>444</v>
      </c>
      <c r="D10" s="146">
        <v>207</v>
      </c>
      <c r="E10" s="148" t="s">
        <v>57</v>
      </c>
      <c r="F10" s="148">
        <v>29</v>
      </c>
      <c r="G10" s="148">
        <v>15</v>
      </c>
      <c r="H10" s="148" t="s">
        <v>57</v>
      </c>
      <c r="I10" s="148">
        <v>35</v>
      </c>
      <c r="J10" s="148" t="s">
        <v>57</v>
      </c>
      <c r="K10" s="148">
        <v>128</v>
      </c>
    </row>
    <row r="11" spans="1:12" ht="27" customHeight="1">
      <c r="A11" s="182"/>
      <c r="B11" s="183"/>
      <c r="C11" s="49" t="s">
        <v>386</v>
      </c>
      <c r="D11" s="149">
        <f>D10/(D9+D10)*100</f>
        <v>2.4728228407597657</v>
      </c>
      <c r="E11" s="150" t="s">
        <v>57</v>
      </c>
      <c r="F11" s="150">
        <f>F10/(F9+F10)*100</f>
        <v>4.6104928457869638</v>
      </c>
      <c r="G11" s="150">
        <f>G10/(G9+G10)*100</f>
        <v>0.89126559714795017</v>
      </c>
      <c r="H11" s="150" t="s">
        <v>57</v>
      </c>
      <c r="I11" s="150">
        <f>I10/(I9+I10)*100</f>
        <v>22.58064516129032</v>
      </c>
      <c r="J11" s="150" t="s">
        <v>57</v>
      </c>
      <c r="K11" s="150">
        <f>K10/(K9+K10)*100</f>
        <v>2.1776114324600204</v>
      </c>
    </row>
    <row r="12" spans="1:12" ht="27" customHeight="1">
      <c r="A12" s="178" t="s">
        <v>445</v>
      </c>
      <c r="B12" s="179"/>
      <c r="C12" s="137" t="s">
        <v>443</v>
      </c>
      <c r="D12" s="146">
        <v>135</v>
      </c>
      <c r="E12" s="148" t="s">
        <v>57</v>
      </c>
      <c r="F12" s="148" t="s">
        <v>57</v>
      </c>
      <c r="G12" s="148">
        <v>29</v>
      </c>
      <c r="H12" s="148" t="s">
        <v>57</v>
      </c>
      <c r="I12" s="148" t="s">
        <v>57</v>
      </c>
      <c r="J12" s="148" t="s">
        <v>57</v>
      </c>
      <c r="K12" s="148">
        <v>106</v>
      </c>
    </row>
    <row r="13" spans="1:12" ht="27" customHeight="1">
      <c r="A13" s="180"/>
      <c r="B13" s="181"/>
      <c r="C13" s="137" t="s">
        <v>444</v>
      </c>
      <c r="D13" s="146" t="s">
        <v>57</v>
      </c>
      <c r="E13" s="148" t="s">
        <v>477</v>
      </c>
      <c r="F13" s="148" t="s">
        <v>477</v>
      </c>
      <c r="G13" s="148" t="s">
        <v>477</v>
      </c>
      <c r="H13" s="148" t="s">
        <v>477</v>
      </c>
      <c r="I13" s="148" t="s">
        <v>477</v>
      </c>
      <c r="J13" s="148" t="s">
        <v>477</v>
      </c>
      <c r="K13" s="148" t="s">
        <v>477</v>
      </c>
    </row>
    <row r="14" spans="1:12" ht="27" customHeight="1">
      <c r="A14" s="182"/>
      <c r="B14" s="183"/>
      <c r="C14" s="49" t="s">
        <v>386</v>
      </c>
      <c r="D14" s="149" t="s">
        <v>57</v>
      </c>
      <c r="E14" s="150" t="s">
        <v>57</v>
      </c>
      <c r="F14" s="150" t="s">
        <v>57</v>
      </c>
      <c r="G14" s="150" t="s">
        <v>57</v>
      </c>
      <c r="H14" s="150" t="s">
        <v>57</v>
      </c>
      <c r="I14" s="150" t="s">
        <v>57</v>
      </c>
      <c r="J14" s="150" t="s">
        <v>57</v>
      </c>
      <c r="K14" s="150" t="s">
        <v>57</v>
      </c>
    </row>
    <row r="15" spans="1:12" ht="27" customHeight="1">
      <c r="A15" s="178" t="s">
        <v>446</v>
      </c>
      <c r="B15" s="179"/>
      <c r="C15" s="137" t="s">
        <v>443</v>
      </c>
      <c r="D15" s="146">
        <v>1212</v>
      </c>
      <c r="E15" s="148" t="s">
        <v>57</v>
      </c>
      <c r="F15" s="148">
        <v>6</v>
      </c>
      <c r="G15" s="148">
        <v>462</v>
      </c>
      <c r="H15" s="148" t="s">
        <v>57</v>
      </c>
      <c r="I15" s="148">
        <v>1</v>
      </c>
      <c r="J15" s="148" t="s">
        <v>57</v>
      </c>
      <c r="K15" s="148">
        <v>743</v>
      </c>
    </row>
    <row r="16" spans="1:12" ht="27" customHeight="1">
      <c r="A16" s="180"/>
      <c r="B16" s="181"/>
      <c r="C16" s="137" t="s">
        <v>444</v>
      </c>
      <c r="D16" s="146">
        <v>9</v>
      </c>
      <c r="E16" s="148" t="s">
        <v>477</v>
      </c>
      <c r="F16" s="148">
        <v>2</v>
      </c>
      <c r="G16" s="148" t="s">
        <v>477</v>
      </c>
      <c r="H16" s="148" t="s">
        <v>477</v>
      </c>
      <c r="I16" s="148" t="s">
        <v>477</v>
      </c>
      <c r="J16" s="148" t="s">
        <v>477</v>
      </c>
      <c r="K16" s="148">
        <v>7</v>
      </c>
    </row>
    <row r="17" spans="1:11" ht="27" customHeight="1">
      <c r="A17" s="182"/>
      <c r="B17" s="183"/>
      <c r="C17" s="49" t="s">
        <v>386</v>
      </c>
      <c r="D17" s="149" t="s">
        <v>409</v>
      </c>
      <c r="E17" s="150" t="s">
        <v>57</v>
      </c>
      <c r="F17" s="150" t="s">
        <v>478</v>
      </c>
      <c r="G17" s="150" t="s">
        <v>57</v>
      </c>
      <c r="H17" s="150" t="s">
        <v>57</v>
      </c>
      <c r="I17" s="150" t="s">
        <v>57</v>
      </c>
      <c r="J17" s="150" t="s">
        <v>57</v>
      </c>
      <c r="K17" s="150" t="s">
        <v>137</v>
      </c>
    </row>
    <row r="18" spans="1:11" ht="27" customHeight="1">
      <c r="A18" s="178" t="s">
        <v>447</v>
      </c>
      <c r="B18" s="179"/>
      <c r="C18" s="137" t="s">
        <v>443</v>
      </c>
      <c r="D18" s="146">
        <v>774</v>
      </c>
      <c r="E18" s="148" t="s">
        <v>57</v>
      </c>
      <c r="F18" s="148" t="s">
        <v>57</v>
      </c>
      <c r="G18" s="148">
        <v>177</v>
      </c>
      <c r="H18" s="148" t="s">
        <v>57</v>
      </c>
      <c r="I18" s="148" t="s">
        <v>57</v>
      </c>
      <c r="J18" s="148" t="s">
        <v>57</v>
      </c>
      <c r="K18" s="148">
        <v>597</v>
      </c>
    </row>
    <row r="19" spans="1:11" ht="27" customHeight="1">
      <c r="A19" s="180"/>
      <c r="B19" s="181"/>
      <c r="C19" s="137" t="s">
        <v>444</v>
      </c>
      <c r="D19" s="146">
        <v>9</v>
      </c>
      <c r="E19" s="148" t="s">
        <v>477</v>
      </c>
      <c r="F19" s="148" t="s">
        <v>477</v>
      </c>
      <c r="G19" s="148" t="s">
        <v>477</v>
      </c>
      <c r="H19" s="148" t="s">
        <v>477</v>
      </c>
      <c r="I19" s="148" t="s">
        <v>477</v>
      </c>
      <c r="J19" s="148" t="s">
        <v>477</v>
      </c>
      <c r="K19" s="148">
        <v>9</v>
      </c>
    </row>
    <row r="20" spans="1:11" ht="27" customHeight="1">
      <c r="A20" s="182"/>
      <c r="B20" s="183"/>
      <c r="C20" s="49" t="s">
        <v>386</v>
      </c>
      <c r="D20" s="149" t="s">
        <v>407</v>
      </c>
      <c r="E20" s="150" t="s">
        <v>57</v>
      </c>
      <c r="F20" s="150" t="s">
        <v>57</v>
      </c>
      <c r="G20" s="150" t="s">
        <v>57</v>
      </c>
      <c r="H20" s="150" t="s">
        <v>57</v>
      </c>
      <c r="I20" s="150" t="s">
        <v>57</v>
      </c>
      <c r="J20" s="150" t="s">
        <v>57</v>
      </c>
      <c r="K20" s="150" t="s">
        <v>113</v>
      </c>
    </row>
    <row r="21" spans="1:11" ht="27" customHeight="1">
      <c r="A21" s="178" t="s">
        <v>448</v>
      </c>
      <c r="B21" s="179"/>
      <c r="C21" s="137" t="s">
        <v>443</v>
      </c>
      <c r="D21" s="146">
        <v>630</v>
      </c>
      <c r="E21" s="148" t="s">
        <v>57</v>
      </c>
      <c r="F21" s="148">
        <v>18</v>
      </c>
      <c r="G21" s="148">
        <v>173</v>
      </c>
      <c r="H21" s="148" t="s">
        <v>57</v>
      </c>
      <c r="I21" s="148">
        <v>1</v>
      </c>
      <c r="J21" s="148" t="s">
        <v>57</v>
      </c>
      <c r="K21" s="148">
        <v>438</v>
      </c>
    </row>
    <row r="22" spans="1:11" ht="27" customHeight="1">
      <c r="A22" s="180"/>
      <c r="B22" s="181"/>
      <c r="C22" s="137" t="s">
        <v>444</v>
      </c>
      <c r="D22" s="146">
        <v>16</v>
      </c>
      <c r="E22" s="148" t="s">
        <v>477</v>
      </c>
      <c r="F22" s="148" t="s">
        <v>479</v>
      </c>
      <c r="G22" s="148" t="s">
        <v>479</v>
      </c>
      <c r="H22" s="148" t="s">
        <v>477</v>
      </c>
      <c r="I22" s="148" t="s">
        <v>477</v>
      </c>
      <c r="J22" s="148" t="s">
        <v>477</v>
      </c>
      <c r="K22" s="148" t="s">
        <v>480</v>
      </c>
    </row>
    <row r="23" spans="1:11" ht="27" customHeight="1">
      <c r="A23" s="182"/>
      <c r="B23" s="183"/>
      <c r="C23" s="49" t="s">
        <v>386</v>
      </c>
      <c r="D23" s="149" t="s">
        <v>167</v>
      </c>
      <c r="E23" s="150" t="s">
        <v>57</v>
      </c>
      <c r="F23" s="150" t="s">
        <v>108</v>
      </c>
      <c r="G23" s="150" t="s">
        <v>143</v>
      </c>
      <c r="H23" s="150" t="s">
        <v>57</v>
      </c>
      <c r="I23" s="150" t="s">
        <v>57</v>
      </c>
      <c r="J23" s="150" t="s">
        <v>57</v>
      </c>
      <c r="K23" s="150" t="s">
        <v>481</v>
      </c>
    </row>
    <row r="24" spans="1:11" ht="27" customHeight="1">
      <c r="A24" s="178" t="s">
        <v>449</v>
      </c>
      <c r="B24" s="179"/>
      <c r="C24" s="137" t="s">
        <v>443</v>
      </c>
      <c r="D24" s="146">
        <v>2135</v>
      </c>
      <c r="E24" s="148" t="s">
        <v>57</v>
      </c>
      <c r="F24" s="148" t="s">
        <v>57</v>
      </c>
      <c r="G24" s="148">
        <v>200</v>
      </c>
      <c r="H24" s="148" t="s">
        <v>57</v>
      </c>
      <c r="I24" s="148">
        <v>20</v>
      </c>
      <c r="J24" s="148" t="s">
        <v>57</v>
      </c>
      <c r="K24" s="148">
        <v>1915</v>
      </c>
    </row>
    <row r="25" spans="1:11" ht="27" customHeight="1">
      <c r="A25" s="180"/>
      <c r="B25" s="181"/>
      <c r="C25" s="137" t="s">
        <v>444</v>
      </c>
      <c r="D25" s="146">
        <v>55</v>
      </c>
      <c r="E25" s="148" t="s">
        <v>477</v>
      </c>
      <c r="F25" s="148" t="s">
        <v>477</v>
      </c>
      <c r="G25" s="148" t="s">
        <v>482</v>
      </c>
      <c r="H25" s="148" t="s">
        <v>477</v>
      </c>
      <c r="I25" s="148" t="s">
        <v>477</v>
      </c>
      <c r="J25" s="148" t="s">
        <v>477</v>
      </c>
      <c r="K25" s="148" t="s">
        <v>483</v>
      </c>
    </row>
    <row r="26" spans="1:11" ht="27" customHeight="1">
      <c r="A26" s="182"/>
      <c r="B26" s="183"/>
      <c r="C26" s="49" t="s">
        <v>386</v>
      </c>
      <c r="D26" s="149" t="s">
        <v>167</v>
      </c>
      <c r="E26" s="150" t="s">
        <v>57</v>
      </c>
      <c r="F26" s="150" t="s">
        <v>57</v>
      </c>
      <c r="G26" s="150" t="s">
        <v>113</v>
      </c>
      <c r="H26" s="150" t="s">
        <v>57</v>
      </c>
      <c r="I26" s="150" t="s">
        <v>57</v>
      </c>
      <c r="J26" s="150" t="s">
        <v>57</v>
      </c>
      <c r="K26" s="150" t="s">
        <v>138</v>
      </c>
    </row>
    <row r="27" spans="1:11" ht="27" customHeight="1">
      <c r="A27" s="178" t="s">
        <v>450</v>
      </c>
      <c r="B27" s="179"/>
      <c r="C27" s="137" t="s">
        <v>443</v>
      </c>
      <c r="D27" s="146">
        <v>878</v>
      </c>
      <c r="E27" s="148" t="s">
        <v>57</v>
      </c>
      <c r="F27" s="148">
        <v>2</v>
      </c>
      <c r="G27" s="148">
        <v>136</v>
      </c>
      <c r="H27" s="148" t="s">
        <v>57</v>
      </c>
      <c r="I27" s="148">
        <v>60</v>
      </c>
      <c r="J27" s="148" t="s">
        <v>57</v>
      </c>
      <c r="K27" s="148">
        <v>680</v>
      </c>
    </row>
    <row r="28" spans="1:11" ht="27" customHeight="1">
      <c r="A28" s="180"/>
      <c r="B28" s="181"/>
      <c r="C28" s="137" t="s">
        <v>444</v>
      </c>
      <c r="D28" s="146">
        <v>21</v>
      </c>
      <c r="E28" s="148" t="s">
        <v>477</v>
      </c>
      <c r="F28" s="148" t="s">
        <v>477</v>
      </c>
      <c r="G28" s="148" t="s">
        <v>477</v>
      </c>
      <c r="H28" s="148" t="s">
        <v>477</v>
      </c>
      <c r="I28" s="148" t="s">
        <v>479</v>
      </c>
      <c r="J28" s="148" t="s">
        <v>477</v>
      </c>
      <c r="K28" s="148" t="s">
        <v>484</v>
      </c>
    </row>
    <row r="29" spans="1:11" ht="27" customHeight="1">
      <c r="A29" s="182"/>
      <c r="B29" s="183"/>
      <c r="C29" s="49" t="s">
        <v>386</v>
      </c>
      <c r="D29" s="149" t="s">
        <v>146</v>
      </c>
      <c r="E29" s="150" t="s">
        <v>57</v>
      </c>
      <c r="F29" s="150" t="s">
        <v>57</v>
      </c>
      <c r="G29" s="150" t="s">
        <v>57</v>
      </c>
      <c r="H29" s="150" t="s">
        <v>57</v>
      </c>
      <c r="I29" s="150" t="s">
        <v>92</v>
      </c>
      <c r="J29" s="150" t="s">
        <v>57</v>
      </c>
      <c r="K29" s="150" t="s">
        <v>177</v>
      </c>
    </row>
    <row r="30" spans="1:11" ht="27" customHeight="1">
      <c r="A30" s="178" t="s">
        <v>451</v>
      </c>
      <c r="B30" s="179"/>
      <c r="C30" s="137" t="s">
        <v>443</v>
      </c>
      <c r="D30" s="146">
        <v>152</v>
      </c>
      <c r="E30" s="148" t="s">
        <v>57</v>
      </c>
      <c r="F30" s="148" t="s">
        <v>57</v>
      </c>
      <c r="G30" s="148">
        <v>96</v>
      </c>
      <c r="H30" s="148" t="s">
        <v>57</v>
      </c>
      <c r="I30" s="148">
        <v>4</v>
      </c>
      <c r="J30" s="148" t="s">
        <v>57</v>
      </c>
      <c r="K30" s="148">
        <v>52</v>
      </c>
    </row>
    <row r="31" spans="1:11" ht="27" customHeight="1">
      <c r="A31" s="180"/>
      <c r="B31" s="181"/>
      <c r="C31" s="137" t="s">
        <v>444</v>
      </c>
      <c r="D31" s="146" t="s">
        <v>57</v>
      </c>
      <c r="E31" s="148" t="s">
        <v>477</v>
      </c>
      <c r="F31" s="148" t="s">
        <v>477</v>
      </c>
      <c r="G31" s="148" t="s">
        <v>477</v>
      </c>
      <c r="H31" s="148" t="s">
        <v>477</v>
      </c>
      <c r="I31" s="148" t="s">
        <v>477</v>
      </c>
      <c r="J31" s="148" t="s">
        <v>477</v>
      </c>
      <c r="K31" s="148" t="s">
        <v>477</v>
      </c>
    </row>
    <row r="32" spans="1:11" ht="27" customHeight="1">
      <c r="A32" s="182"/>
      <c r="B32" s="183"/>
      <c r="C32" s="49" t="s">
        <v>386</v>
      </c>
      <c r="D32" s="151" t="s">
        <v>57</v>
      </c>
      <c r="E32" s="152" t="s">
        <v>57</v>
      </c>
      <c r="F32" s="152" t="s">
        <v>57</v>
      </c>
      <c r="G32" s="152" t="s">
        <v>57</v>
      </c>
      <c r="H32" s="152" t="s">
        <v>57</v>
      </c>
      <c r="I32" s="152" t="s">
        <v>57</v>
      </c>
      <c r="J32" s="152" t="s">
        <v>57</v>
      </c>
      <c r="K32" s="152" t="s">
        <v>57</v>
      </c>
    </row>
    <row r="33" spans="1:11" ht="15" customHeight="1">
      <c r="A33" s="129"/>
      <c r="B33" s="129"/>
      <c r="C33" s="130"/>
      <c r="E33" s="126"/>
      <c r="F33" s="126"/>
      <c r="G33" s="126"/>
      <c r="H33" s="126"/>
      <c r="I33" s="126"/>
      <c r="J33" s="126"/>
      <c r="K33" s="126"/>
    </row>
    <row r="34" spans="1:11" s="55" customFormat="1" ht="19.5" customHeight="1">
      <c r="A34" s="194" t="s">
        <v>426</v>
      </c>
      <c r="B34" s="195"/>
      <c r="C34" s="138"/>
      <c r="E34" s="139"/>
      <c r="F34" s="139"/>
      <c r="G34" s="139"/>
      <c r="H34" s="140"/>
      <c r="I34" s="49" t="s">
        <v>427</v>
      </c>
      <c r="J34" s="196" t="s">
        <v>428</v>
      </c>
      <c r="K34" s="197"/>
    </row>
    <row r="35" spans="1:11" s="55" customFormat="1" ht="21" customHeight="1">
      <c r="A35" s="194" t="s">
        <v>429</v>
      </c>
      <c r="B35" s="198"/>
      <c r="C35" s="171" t="s">
        <v>471</v>
      </c>
      <c r="D35" s="56"/>
      <c r="E35" s="141"/>
      <c r="F35" s="141"/>
      <c r="G35" s="141"/>
      <c r="H35" s="142"/>
      <c r="I35" s="49" t="s">
        <v>430</v>
      </c>
      <c r="J35" s="199" t="s">
        <v>63</v>
      </c>
      <c r="K35" s="200"/>
    </row>
    <row r="36" spans="1:11" s="127" customFormat="1" ht="38.700000000000003" customHeight="1">
      <c r="A36" s="201" t="s">
        <v>538</v>
      </c>
      <c r="B36" s="201"/>
      <c r="C36" s="201"/>
      <c r="D36" s="201"/>
      <c r="E36" s="201"/>
      <c r="F36" s="201"/>
      <c r="G36" s="201"/>
      <c r="H36" s="201"/>
      <c r="I36" s="201"/>
      <c r="J36" s="201"/>
      <c r="K36" s="201"/>
    </row>
    <row r="37" spans="1:11" s="128" customFormat="1" ht="23.25" customHeight="1">
      <c r="A37" s="202" t="s">
        <v>536</v>
      </c>
      <c r="B37" s="202"/>
      <c r="C37" s="202"/>
      <c r="D37" s="202"/>
      <c r="E37" s="202"/>
      <c r="F37" s="202"/>
      <c r="G37" s="202"/>
      <c r="H37" s="202"/>
      <c r="I37" s="202"/>
      <c r="J37" s="202"/>
      <c r="K37" s="143" t="s">
        <v>431</v>
      </c>
    </row>
    <row r="38" spans="1:11" ht="32.700000000000003" customHeight="1">
      <c r="A38" s="191" t="s">
        <v>432</v>
      </c>
      <c r="B38" s="192"/>
      <c r="C38" s="193"/>
      <c r="D38" s="184" t="s">
        <v>433</v>
      </c>
      <c r="E38" s="184" t="s">
        <v>434</v>
      </c>
      <c r="F38" s="184" t="s">
        <v>435</v>
      </c>
      <c r="G38" s="184" t="s">
        <v>436</v>
      </c>
      <c r="H38" s="184" t="s">
        <v>437</v>
      </c>
      <c r="I38" s="184" t="s">
        <v>438</v>
      </c>
      <c r="J38" s="184" t="s">
        <v>439</v>
      </c>
      <c r="K38" s="186" t="s">
        <v>440</v>
      </c>
    </row>
    <row r="39" spans="1:11" ht="39" customHeight="1">
      <c r="A39" s="188" t="s">
        <v>441</v>
      </c>
      <c r="B39" s="189"/>
      <c r="C39" s="190"/>
      <c r="D39" s="203"/>
      <c r="E39" s="203"/>
      <c r="F39" s="203"/>
      <c r="G39" s="203"/>
      <c r="H39" s="203"/>
      <c r="I39" s="203"/>
      <c r="J39" s="203"/>
      <c r="K39" s="204"/>
    </row>
    <row r="40" spans="1:11" ht="27" customHeight="1">
      <c r="A40" s="178" t="s">
        <v>452</v>
      </c>
      <c r="B40" s="179"/>
      <c r="C40" s="51" t="s">
        <v>443</v>
      </c>
      <c r="D40" s="144">
        <v>91</v>
      </c>
      <c r="E40" s="153" t="s">
        <v>57</v>
      </c>
      <c r="F40" s="153">
        <v>2</v>
      </c>
      <c r="G40" s="153">
        <v>26</v>
      </c>
      <c r="H40" s="153" t="s">
        <v>57</v>
      </c>
      <c r="I40" s="153" t="s">
        <v>57</v>
      </c>
      <c r="J40" s="153" t="s">
        <v>57</v>
      </c>
      <c r="K40" s="153">
        <v>63</v>
      </c>
    </row>
    <row r="41" spans="1:11" ht="27" customHeight="1">
      <c r="A41" s="180"/>
      <c r="B41" s="181"/>
      <c r="C41" s="51" t="s">
        <v>444</v>
      </c>
      <c r="D41" s="146" t="s">
        <v>57</v>
      </c>
      <c r="E41" s="148" t="s">
        <v>477</v>
      </c>
      <c r="F41" s="148" t="s">
        <v>477</v>
      </c>
      <c r="G41" s="148" t="s">
        <v>477</v>
      </c>
      <c r="H41" s="148" t="s">
        <v>477</v>
      </c>
      <c r="I41" s="148" t="s">
        <v>477</v>
      </c>
      <c r="J41" s="148" t="s">
        <v>477</v>
      </c>
      <c r="K41" s="148" t="s">
        <v>477</v>
      </c>
    </row>
    <row r="42" spans="1:11" ht="27" customHeight="1">
      <c r="A42" s="182"/>
      <c r="B42" s="183"/>
      <c r="C42" s="49" t="s">
        <v>386</v>
      </c>
      <c r="D42" s="149" t="s">
        <v>57</v>
      </c>
      <c r="E42" s="150" t="s">
        <v>57</v>
      </c>
      <c r="F42" s="150" t="s">
        <v>57</v>
      </c>
      <c r="G42" s="150" t="s">
        <v>57</v>
      </c>
      <c r="H42" s="150" t="s">
        <v>57</v>
      </c>
      <c r="I42" s="150" t="s">
        <v>57</v>
      </c>
      <c r="J42" s="150" t="s">
        <v>57</v>
      </c>
      <c r="K42" s="150" t="s">
        <v>57</v>
      </c>
    </row>
    <row r="43" spans="1:11" ht="27" customHeight="1">
      <c r="A43" s="178" t="s">
        <v>453</v>
      </c>
      <c r="B43" s="179"/>
      <c r="C43" s="51" t="s">
        <v>443</v>
      </c>
      <c r="D43" s="146">
        <v>334</v>
      </c>
      <c r="E43" s="148" t="s">
        <v>57</v>
      </c>
      <c r="F43" s="148">
        <v>14</v>
      </c>
      <c r="G43" s="148">
        <v>78</v>
      </c>
      <c r="H43" s="148" t="s">
        <v>57</v>
      </c>
      <c r="I43" s="148">
        <v>1</v>
      </c>
      <c r="J43" s="148" t="s">
        <v>57</v>
      </c>
      <c r="K43" s="148">
        <v>241</v>
      </c>
    </row>
    <row r="44" spans="1:11" ht="27" customHeight="1">
      <c r="A44" s="180"/>
      <c r="B44" s="181"/>
      <c r="C44" s="51" t="s">
        <v>444</v>
      </c>
      <c r="D44" s="146">
        <v>8</v>
      </c>
      <c r="E44" s="148" t="s">
        <v>477</v>
      </c>
      <c r="F44" s="148" t="s">
        <v>477</v>
      </c>
      <c r="G44" s="148" t="s">
        <v>477</v>
      </c>
      <c r="H44" s="148" t="s">
        <v>477</v>
      </c>
      <c r="I44" s="148" t="s">
        <v>477</v>
      </c>
      <c r="J44" s="148" t="s">
        <v>477</v>
      </c>
      <c r="K44" s="148">
        <v>8</v>
      </c>
    </row>
    <row r="45" spans="1:11" ht="27" customHeight="1">
      <c r="A45" s="182"/>
      <c r="B45" s="183"/>
      <c r="C45" s="49" t="s">
        <v>386</v>
      </c>
      <c r="D45" s="149" t="s">
        <v>146</v>
      </c>
      <c r="E45" s="150" t="s">
        <v>57</v>
      </c>
      <c r="F45" s="150" t="s">
        <v>57</v>
      </c>
      <c r="G45" s="150" t="s">
        <v>57</v>
      </c>
      <c r="H45" s="150" t="s">
        <v>57</v>
      </c>
      <c r="I45" s="150" t="s">
        <v>57</v>
      </c>
      <c r="J45" s="150" t="s">
        <v>57</v>
      </c>
      <c r="K45" s="150" t="s">
        <v>485</v>
      </c>
    </row>
    <row r="46" spans="1:11" ht="27" customHeight="1">
      <c r="A46" s="178" t="s">
        <v>454</v>
      </c>
      <c r="B46" s="179"/>
      <c r="C46" s="51" t="s">
        <v>443</v>
      </c>
      <c r="D46" s="146">
        <v>154</v>
      </c>
      <c r="E46" s="148" t="s">
        <v>57</v>
      </c>
      <c r="F46" s="148" t="s">
        <v>57</v>
      </c>
      <c r="G46" s="148">
        <v>46</v>
      </c>
      <c r="H46" s="148" t="s">
        <v>57</v>
      </c>
      <c r="I46" s="148">
        <v>8</v>
      </c>
      <c r="J46" s="148" t="s">
        <v>57</v>
      </c>
      <c r="K46" s="148">
        <v>100</v>
      </c>
    </row>
    <row r="47" spans="1:11" ht="27" customHeight="1">
      <c r="A47" s="180"/>
      <c r="B47" s="181"/>
      <c r="C47" s="51" t="s">
        <v>444</v>
      </c>
      <c r="D47" s="146">
        <v>2</v>
      </c>
      <c r="E47" s="148" t="s">
        <v>477</v>
      </c>
      <c r="F47" s="148" t="s">
        <v>477</v>
      </c>
      <c r="G47" s="148" t="s">
        <v>477</v>
      </c>
      <c r="H47" s="148" t="s">
        <v>477</v>
      </c>
      <c r="I47" s="148" t="s">
        <v>477</v>
      </c>
      <c r="J47" s="148" t="s">
        <v>477</v>
      </c>
      <c r="K47" s="148">
        <v>2</v>
      </c>
    </row>
    <row r="48" spans="1:11" ht="27" customHeight="1">
      <c r="A48" s="182"/>
      <c r="B48" s="183"/>
      <c r="C48" s="49" t="s">
        <v>386</v>
      </c>
      <c r="D48" s="149" t="s">
        <v>91</v>
      </c>
      <c r="E48" s="150" t="s">
        <v>57</v>
      </c>
      <c r="F48" s="150" t="s">
        <v>57</v>
      </c>
      <c r="G48" s="150" t="s">
        <v>57</v>
      </c>
      <c r="H48" s="150" t="s">
        <v>57</v>
      </c>
      <c r="I48" s="150" t="s">
        <v>57</v>
      </c>
      <c r="J48" s="150" t="s">
        <v>57</v>
      </c>
      <c r="K48" s="150" t="s">
        <v>410</v>
      </c>
    </row>
    <row r="49" spans="1:11" ht="27" customHeight="1">
      <c r="A49" s="178" t="s">
        <v>455</v>
      </c>
      <c r="B49" s="179"/>
      <c r="C49" s="51" t="s">
        <v>443</v>
      </c>
      <c r="D49" s="146">
        <v>55</v>
      </c>
      <c r="E49" s="148" t="s">
        <v>57</v>
      </c>
      <c r="F49" s="148" t="s">
        <v>57</v>
      </c>
      <c r="G49" s="148">
        <v>10</v>
      </c>
      <c r="H49" s="148" t="s">
        <v>57</v>
      </c>
      <c r="I49" s="148" t="s">
        <v>57</v>
      </c>
      <c r="J49" s="148" t="s">
        <v>57</v>
      </c>
      <c r="K49" s="148">
        <v>45</v>
      </c>
    </row>
    <row r="50" spans="1:11" ht="27" customHeight="1">
      <c r="A50" s="180"/>
      <c r="B50" s="181"/>
      <c r="C50" s="51" t="s">
        <v>444</v>
      </c>
      <c r="D50" s="146" t="s">
        <v>57</v>
      </c>
      <c r="E50" s="148" t="s">
        <v>477</v>
      </c>
      <c r="F50" s="148" t="s">
        <v>477</v>
      </c>
      <c r="G50" s="148" t="s">
        <v>477</v>
      </c>
      <c r="H50" s="148" t="s">
        <v>477</v>
      </c>
      <c r="I50" s="148" t="s">
        <v>477</v>
      </c>
      <c r="J50" s="148" t="s">
        <v>477</v>
      </c>
      <c r="K50" s="148" t="s">
        <v>477</v>
      </c>
    </row>
    <row r="51" spans="1:11" ht="27" customHeight="1">
      <c r="A51" s="182"/>
      <c r="B51" s="183"/>
      <c r="C51" s="49" t="s">
        <v>386</v>
      </c>
      <c r="D51" s="149" t="s">
        <v>57</v>
      </c>
      <c r="E51" s="150" t="s">
        <v>57</v>
      </c>
      <c r="F51" s="150" t="s">
        <v>57</v>
      </c>
      <c r="G51" s="150" t="s">
        <v>57</v>
      </c>
      <c r="H51" s="150" t="s">
        <v>57</v>
      </c>
      <c r="I51" s="150" t="s">
        <v>57</v>
      </c>
      <c r="J51" s="150" t="s">
        <v>57</v>
      </c>
      <c r="K51" s="150" t="s">
        <v>57</v>
      </c>
    </row>
    <row r="52" spans="1:11" ht="27" customHeight="1">
      <c r="A52" s="178" t="s">
        <v>456</v>
      </c>
      <c r="B52" s="179"/>
      <c r="C52" s="51" t="s">
        <v>443</v>
      </c>
      <c r="D52" s="146">
        <v>106</v>
      </c>
      <c r="E52" s="148" t="s">
        <v>57</v>
      </c>
      <c r="F52" s="148">
        <v>2</v>
      </c>
      <c r="G52" s="148">
        <v>36</v>
      </c>
      <c r="H52" s="148" t="s">
        <v>57</v>
      </c>
      <c r="I52" s="148" t="s">
        <v>57</v>
      </c>
      <c r="J52" s="148" t="s">
        <v>57</v>
      </c>
      <c r="K52" s="148">
        <v>68</v>
      </c>
    </row>
    <row r="53" spans="1:11" ht="27" customHeight="1">
      <c r="A53" s="180"/>
      <c r="B53" s="181"/>
      <c r="C53" s="51" t="s">
        <v>444</v>
      </c>
      <c r="D53" s="146">
        <v>2</v>
      </c>
      <c r="E53" s="148" t="s">
        <v>477</v>
      </c>
      <c r="F53" s="148" t="s">
        <v>477</v>
      </c>
      <c r="G53" s="148" t="s">
        <v>477</v>
      </c>
      <c r="H53" s="148" t="s">
        <v>477</v>
      </c>
      <c r="I53" s="148" t="s">
        <v>477</v>
      </c>
      <c r="J53" s="148" t="s">
        <v>477</v>
      </c>
      <c r="K53" s="148">
        <v>2</v>
      </c>
    </row>
    <row r="54" spans="1:11" ht="27" customHeight="1">
      <c r="A54" s="182"/>
      <c r="B54" s="183"/>
      <c r="C54" s="49" t="s">
        <v>386</v>
      </c>
      <c r="D54" s="149" t="s">
        <v>100</v>
      </c>
      <c r="E54" s="150" t="s">
        <v>57</v>
      </c>
      <c r="F54" s="150" t="s">
        <v>57</v>
      </c>
      <c r="G54" s="150" t="s">
        <v>57</v>
      </c>
      <c r="H54" s="150" t="s">
        <v>57</v>
      </c>
      <c r="I54" s="150" t="s">
        <v>57</v>
      </c>
      <c r="J54" s="150" t="s">
        <v>57</v>
      </c>
      <c r="K54" s="150" t="s">
        <v>177</v>
      </c>
    </row>
    <row r="55" spans="1:11" ht="27" customHeight="1">
      <c r="A55" s="178" t="s">
        <v>457</v>
      </c>
      <c r="B55" s="179"/>
      <c r="C55" s="51" t="s">
        <v>443</v>
      </c>
      <c r="D55" s="146">
        <v>97</v>
      </c>
      <c r="E55" s="148" t="s">
        <v>57</v>
      </c>
      <c r="F55" s="148" t="s">
        <v>57</v>
      </c>
      <c r="G55" s="148">
        <v>37</v>
      </c>
      <c r="H55" s="148" t="s">
        <v>57</v>
      </c>
      <c r="I55" s="148" t="s">
        <v>57</v>
      </c>
      <c r="J55" s="148" t="s">
        <v>57</v>
      </c>
      <c r="K55" s="148">
        <v>60</v>
      </c>
    </row>
    <row r="56" spans="1:11" ht="27" customHeight="1">
      <c r="A56" s="180"/>
      <c r="B56" s="181"/>
      <c r="C56" s="51" t="s">
        <v>444</v>
      </c>
      <c r="D56" s="146" t="s">
        <v>57</v>
      </c>
      <c r="E56" s="148" t="s">
        <v>477</v>
      </c>
      <c r="F56" s="148" t="s">
        <v>477</v>
      </c>
      <c r="G56" s="148" t="s">
        <v>477</v>
      </c>
      <c r="H56" s="148" t="s">
        <v>477</v>
      </c>
      <c r="I56" s="148" t="s">
        <v>477</v>
      </c>
      <c r="J56" s="148" t="s">
        <v>477</v>
      </c>
      <c r="K56" s="148" t="s">
        <v>477</v>
      </c>
    </row>
    <row r="57" spans="1:11" ht="27" customHeight="1">
      <c r="A57" s="182"/>
      <c r="B57" s="183"/>
      <c r="C57" s="49" t="s">
        <v>386</v>
      </c>
      <c r="D57" s="149" t="s">
        <v>57</v>
      </c>
      <c r="E57" s="150" t="s">
        <v>57</v>
      </c>
      <c r="F57" s="150" t="s">
        <v>57</v>
      </c>
      <c r="G57" s="150" t="s">
        <v>57</v>
      </c>
      <c r="H57" s="150" t="s">
        <v>57</v>
      </c>
      <c r="I57" s="150" t="s">
        <v>57</v>
      </c>
      <c r="J57" s="150" t="s">
        <v>57</v>
      </c>
      <c r="K57" s="150" t="s">
        <v>57</v>
      </c>
    </row>
    <row r="58" spans="1:11" ht="27" customHeight="1">
      <c r="A58" s="178" t="s">
        <v>458</v>
      </c>
      <c r="B58" s="179"/>
      <c r="C58" s="51" t="s">
        <v>443</v>
      </c>
      <c r="D58" s="146">
        <v>382</v>
      </c>
      <c r="E58" s="148" t="s">
        <v>57</v>
      </c>
      <c r="F58" s="148" t="s">
        <v>57</v>
      </c>
      <c r="G58" s="148">
        <v>71</v>
      </c>
      <c r="H58" s="148" t="s">
        <v>57</v>
      </c>
      <c r="I58" s="148" t="s">
        <v>57</v>
      </c>
      <c r="J58" s="148" t="s">
        <v>57</v>
      </c>
      <c r="K58" s="148">
        <v>311</v>
      </c>
    </row>
    <row r="59" spans="1:11" ht="27" customHeight="1">
      <c r="A59" s="180"/>
      <c r="B59" s="181"/>
      <c r="C59" s="51" t="s">
        <v>444</v>
      </c>
      <c r="D59" s="146">
        <v>1</v>
      </c>
      <c r="E59" s="148" t="s">
        <v>477</v>
      </c>
      <c r="F59" s="148" t="s">
        <v>477</v>
      </c>
      <c r="G59" s="148" t="s">
        <v>477</v>
      </c>
      <c r="H59" s="148" t="s">
        <v>477</v>
      </c>
      <c r="I59" s="148" t="s">
        <v>477</v>
      </c>
      <c r="J59" s="148" t="s">
        <v>477</v>
      </c>
      <c r="K59" s="148">
        <v>1</v>
      </c>
    </row>
    <row r="60" spans="1:11" ht="27" customHeight="1">
      <c r="A60" s="182"/>
      <c r="B60" s="183"/>
      <c r="C60" s="49" t="s">
        <v>386</v>
      </c>
      <c r="D60" s="149" t="s">
        <v>127</v>
      </c>
      <c r="E60" s="150" t="s">
        <v>57</v>
      </c>
      <c r="F60" s="150" t="s">
        <v>57</v>
      </c>
      <c r="G60" s="150" t="s">
        <v>57</v>
      </c>
      <c r="H60" s="150" t="s">
        <v>57</v>
      </c>
      <c r="I60" s="150" t="s">
        <v>57</v>
      </c>
      <c r="J60" s="150" t="s">
        <v>57</v>
      </c>
      <c r="K60" s="150" t="s">
        <v>127</v>
      </c>
    </row>
    <row r="61" spans="1:11" ht="27" customHeight="1">
      <c r="A61" s="178" t="s">
        <v>459</v>
      </c>
      <c r="B61" s="179"/>
      <c r="C61" s="51" t="s">
        <v>443</v>
      </c>
      <c r="D61" s="146">
        <v>34</v>
      </c>
      <c r="E61" s="148" t="s">
        <v>57</v>
      </c>
      <c r="F61" s="148" t="s">
        <v>57</v>
      </c>
      <c r="G61" s="148">
        <v>14</v>
      </c>
      <c r="H61" s="148">
        <v>3</v>
      </c>
      <c r="I61" s="148">
        <v>15</v>
      </c>
      <c r="J61" s="148" t="s">
        <v>57</v>
      </c>
      <c r="K61" s="148">
        <v>2</v>
      </c>
    </row>
    <row r="62" spans="1:11" ht="27" customHeight="1">
      <c r="A62" s="180"/>
      <c r="B62" s="181"/>
      <c r="C62" s="51" t="s">
        <v>444</v>
      </c>
      <c r="D62" s="146">
        <v>44</v>
      </c>
      <c r="E62" s="148" t="s">
        <v>477</v>
      </c>
      <c r="F62" s="148" t="s">
        <v>477</v>
      </c>
      <c r="G62" s="148">
        <v>10</v>
      </c>
      <c r="H62" s="148" t="s">
        <v>477</v>
      </c>
      <c r="I62" s="148">
        <v>34</v>
      </c>
      <c r="J62" s="148" t="s">
        <v>477</v>
      </c>
      <c r="K62" s="148" t="s">
        <v>477</v>
      </c>
    </row>
    <row r="63" spans="1:11" ht="27" customHeight="1">
      <c r="A63" s="182"/>
      <c r="B63" s="183"/>
      <c r="C63" s="49" t="s">
        <v>386</v>
      </c>
      <c r="D63" s="151" t="s">
        <v>486</v>
      </c>
      <c r="E63" s="152" t="s">
        <v>57</v>
      </c>
      <c r="F63" s="152" t="s">
        <v>57</v>
      </c>
      <c r="G63" s="152" t="s">
        <v>487</v>
      </c>
      <c r="H63" s="152" t="s">
        <v>57</v>
      </c>
      <c r="I63" s="152" t="s">
        <v>488</v>
      </c>
      <c r="J63" s="152" t="s">
        <v>57</v>
      </c>
      <c r="K63" s="152" t="s">
        <v>57</v>
      </c>
    </row>
    <row r="65" spans="1:11" ht="19.5" customHeight="1">
      <c r="A65" s="194" t="s">
        <v>426</v>
      </c>
      <c r="B65" s="195"/>
      <c r="C65" s="138"/>
      <c r="D65" s="55"/>
      <c r="E65" s="139"/>
      <c r="F65" s="139"/>
      <c r="G65" s="139"/>
      <c r="H65" s="140"/>
      <c r="I65" s="49" t="s">
        <v>427</v>
      </c>
      <c r="J65" s="196" t="s">
        <v>428</v>
      </c>
      <c r="K65" s="197"/>
    </row>
    <row r="66" spans="1:11" ht="21" customHeight="1">
      <c r="A66" s="194" t="s">
        <v>429</v>
      </c>
      <c r="B66" s="198"/>
      <c r="C66" s="171" t="s">
        <v>471</v>
      </c>
      <c r="D66" s="56"/>
      <c r="E66" s="141"/>
      <c r="F66" s="141"/>
      <c r="G66" s="141"/>
      <c r="H66" s="142"/>
      <c r="I66" s="49" t="s">
        <v>430</v>
      </c>
      <c r="J66" s="199" t="s">
        <v>63</v>
      </c>
      <c r="K66" s="200"/>
    </row>
    <row r="67" spans="1:11" s="127" customFormat="1" ht="36.6" customHeight="1">
      <c r="A67" s="201" t="s">
        <v>537</v>
      </c>
      <c r="B67" s="201"/>
      <c r="C67" s="201"/>
      <c r="D67" s="201"/>
      <c r="E67" s="201"/>
      <c r="F67" s="201"/>
      <c r="G67" s="201"/>
      <c r="H67" s="201"/>
      <c r="I67" s="201"/>
      <c r="J67" s="201"/>
      <c r="K67" s="201"/>
    </row>
    <row r="68" spans="1:11" s="128" customFormat="1" ht="27" customHeight="1">
      <c r="A68" s="202" t="s">
        <v>533</v>
      </c>
      <c r="B68" s="202"/>
      <c r="C68" s="202"/>
      <c r="D68" s="202"/>
      <c r="E68" s="202"/>
      <c r="F68" s="202"/>
      <c r="G68" s="202"/>
      <c r="H68" s="202"/>
      <c r="I68" s="202"/>
      <c r="J68" s="202"/>
      <c r="K68" s="143" t="s">
        <v>431</v>
      </c>
    </row>
    <row r="69" spans="1:11" s="55" customFormat="1" ht="38.25" customHeight="1">
      <c r="A69" s="191" t="s">
        <v>432</v>
      </c>
      <c r="B69" s="192"/>
      <c r="C69" s="193"/>
      <c r="D69" s="184" t="s">
        <v>433</v>
      </c>
      <c r="E69" s="184" t="s">
        <v>434</v>
      </c>
      <c r="F69" s="184" t="s">
        <v>435</v>
      </c>
      <c r="G69" s="184" t="s">
        <v>436</v>
      </c>
      <c r="H69" s="184" t="s">
        <v>437</v>
      </c>
      <c r="I69" s="184" t="s">
        <v>438</v>
      </c>
      <c r="J69" s="184" t="s">
        <v>439</v>
      </c>
      <c r="K69" s="186" t="s">
        <v>440</v>
      </c>
    </row>
    <row r="70" spans="1:11" s="55" customFormat="1" ht="30" customHeight="1">
      <c r="A70" s="188" t="s">
        <v>441</v>
      </c>
      <c r="B70" s="189"/>
      <c r="C70" s="190"/>
      <c r="D70" s="185"/>
      <c r="E70" s="185"/>
      <c r="F70" s="185"/>
      <c r="G70" s="185"/>
      <c r="H70" s="185"/>
      <c r="I70" s="185"/>
      <c r="J70" s="185"/>
      <c r="K70" s="187"/>
    </row>
    <row r="71" spans="1:11" ht="27" customHeight="1">
      <c r="A71" s="178" t="s">
        <v>460</v>
      </c>
      <c r="B71" s="179"/>
      <c r="C71" s="51" t="s">
        <v>443</v>
      </c>
      <c r="D71" s="144">
        <v>18</v>
      </c>
      <c r="E71" s="153">
        <v>18</v>
      </c>
      <c r="F71" s="153" t="s">
        <v>57</v>
      </c>
      <c r="G71" s="153" t="s">
        <v>57</v>
      </c>
      <c r="H71" s="153" t="s">
        <v>57</v>
      </c>
      <c r="I71" s="153" t="s">
        <v>57</v>
      </c>
      <c r="J71" s="153" t="s">
        <v>57</v>
      </c>
      <c r="K71" s="153" t="s">
        <v>57</v>
      </c>
    </row>
    <row r="72" spans="1:11" ht="27" customHeight="1">
      <c r="A72" s="180"/>
      <c r="B72" s="181"/>
      <c r="C72" s="51" t="s">
        <v>444</v>
      </c>
      <c r="D72" s="146" t="s">
        <v>57</v>
      </c>
      <c r="E72" s="148" t="s">
        <v>477</v>
      </c>
      <c r="F72" s="148" t="s">
        <v>477</v>
      </c>
      <c r="G72" s="148" t="s">
        <v>477</v>
      </c>
      <c r="H72" s="148" t="s">
        <v>477</v>
      </c>
      <c r="I72" s="148" t="s">
        <v>477</v>
      </c>
      <c r="J72" s="148" t="s">
        <v>477</v>
      </c>
      <c r="K72" s="148" t="s">
        <v>477</v>
      </c>
    </row>
    <row r="73" spans="1:11" ht="27" customHeight="1">
      <c r="A73" s="182"/>
      <c r="B73" s="183"/>
      <c r="C73" s="49" t="s">
        <v>386</v>
      </c>
      <c r="D73" s="149" t="s">
        <v>57</v>
      </c>
      <c r="E73" s="150" t="s">
        <v>57</v>
      </c>
      <c r="F73" s="150" t="s">
        <v>57</v>
      </c>
      <c r="G73" s="150" t="s">
        <v>57</v>
      </c>
      <c r="H73" s="150" t="s">
        <v>57</v>
      </c>
      <c r="I73" s="150" t="s">
        <v>57</v>
      </c>
      <c r="J73" s="150" t="s">
        <v>57</v>
      </c>
      <c r="K73" s="150" t="s">
        <v>57</v>
      </c>
    </row>
    <row r="74" spans="1:11" ht="27" customHeight="1">
      <c r="A74" s="178" t="s">
        <v>461</v>
      </c>
      <c r="B74" s="179"/>
      <c r="C74" s="51" t="s">
        <v>443</v>
      </c>
      <c r="D74" s="146">
        <v>201</v>
      </c>
      <c r="E74" s="148" t="s">
        <v>57</v>
      </c>
      <c r="F74" s="148">
        <v>69</v>
      </c>
      <c r="G74" s="148">
        <v>74</v>
      </c>
      <c r="H74" s="148" t="s">
        <v>57</v>
      </c>
      <c r="I74" s="148" t="s">
        <v>57</v>
      </c>
      <c r="J74" s="148" t="s">
        <v>57</v>
      </c>
      <c r="K74" s="148">
        <v>58</v>
      </c>
    </row>
    <row r="75" spans="1:11" ht="27" customHeight="1">
      <c r="A75" s="180"/>
      <c r="B75" s="181"/>
      <c r="C75" s="51" t="s">
        <v>444</v>
      </c>
      <c r="D75" s="146">
        <v>6</v>
      </c>
      <c r="E75" s="148" t="s">
        <v>477</v>
      </c>
      <c r="F75" s="148">
        <v>5</v>
      </c>
      <c r="G75" s="148">
        <v>1</v>
      </c>
      <c r="H75" s="148" t="s">
        <v>477</v>
      </c>
      <c r="I75" s="148" t="s">
        <v>477</v>
      </c>
      <c r="J75" s="148" t="s">
        <v>477</v>
      </c>
      <c r="K75" s="148" t="s">
        <v>477</v>
      </c>
    </row>
    <row r="76" spans="1:11" ht="27" customHeight="1">
      <c r="A76" s="182"/>
      <c r="B76" s="183"/>
      <c r="C76" s="49" t="s">
        <v>386</v>
      </c>
      <c r="D76" s="149" t="s">
        <v>177</v>
      </c>
      <c r="E76" s="150" t="s">
        <v>57</v>
      </c>
      <c r="F76" s="150" t="s">
        <v>489</v>
      </c>
      <c r="G76" s="150" t="s">
        <v>91</v>
      </c>
      <c r="H76" s="150" t="s">
        <v>57</v>
      </c>
      <c r="I76" s="150" t="s">
        <v>57</v>
      </c>
      <c r="J76" s="150" t="s">
        <v>57</v>
      </c>
      <c r="K76" s="150" t="s">
        <v>57</v>
      </c>
    </row>
    <row r="77" spans="1:11" ht="27" customHeight="1">
      <c r="A77" s="178" t="s">
        <v>462</v>
      </c>
      <c r="B77" s="179"/>
      <c r="C77" s="51" t="s">
        <v>443</v>
      </c>
      <c r="D77" s="146" t="s">
        <v>57</v>
      </c>
      <c r="E77" s="148" t="s">
        <v>57</v>
      </c>
      <c r="F77" s="148" t="s">
        <v>57</v>
      </c>
      <c r="G77" s="148" t="s">
        <v>57</v>
      </c>
      <c r="H77" s="148" t="s">
        <v>57</v>
      </c>
      <c r="I77" s="148" t="s">
        <v>57</v>
      </c>
      <c r="J77" s="148" t="s">
        <v>57</v>
      </c>
      <c r="K77" s="148" t="s">
        <v>57</v>
      </c>
    </row>
    <row r="78" spans="1:11" ht="27" customHeight="1">
      <c r="A78" s="180"/>
      <c r="B78" s="181"/>
      <c r="C78" s="51" t="s">
        <v>444</v>
      </c>
      <c r="D78" s="146" t="s">
        <v>57</v>
      </c>
      <c r="E78" s="148" t="s">
        <v>477</v>
      </c>
      <c r="F78" s="148" t="s">
        <v>477</v>
      </c>
      <c r="G78" s="148" t="s">
        <v>477</v>
      </c>
      <c r="H78" s="148" t="s">
        <v>477</v>
      </c>
      <c r="I78" s="148" t="s">
        <v>477</v>
      </c>
      <c r="J78" s="148" t="s">
        <v>477</v>
      </c>
      <c r="K78" s="148" t="s">
        <v>477</v>
      </c>
    </row>
    <row r="79" spans="1:11" ht="27" customHeight="1">
      <c r="A79" s="182"/>
      <c r="B79" s="183"/>
      <c r="C79" s="49" t="s">
        <v>386</v>
      </c>
      <c r="D79" s="149" t="s">
        <v>57</v>
      </c>
      <c r="E79" s="150" t="s">
        <v>57</v>
      </c>
      <c r="F79" s="150" t="s">
        <v>57</v>
      </c>
      <c r="G79" s="150" t="s">
        <v>57</v>
      </c>
      <c r="H79" s="150" t="s">
        <v>57</v>
      </c>
      <c r="I79" s="150" t="s">
        <v>57</v>
      </c>
      <c r="J79" s="150" t="s">
        <v>57</v>
      </c>
      <c r="K79" s="150" t="s">
        <v>57</v>
      </c>
    </row>
    <row r="80" spans="1:11" ht="27" customHeight="1">
      <c r="A80" s="178" t="s">
        <v>463</v>
      </c>
      <c r="B80" s="179"/>
      <c r="C80" s="51" t="s">
        <v>443</v>
      </c>
      <c r="D80" s="146">
        <v>48</v>
      </c>
      <c r="E80" s="148" t="s">
        <v>57</v>
      </c>
      <c r="F80" s="148" t="s">
        <v>57</v>
      </c>
      <c r="G80" s="148" t="s">
        <v>57</v>
      </c>
      <c r="H80" s="148" t="s">
        <v>57</v>
      </c>
      <c r="I80" s="148" t="s">
        <v>57</v>
      </c>
      <c r="J80" s="148" t="s">
        <v>57</v>
      </c>
      <c r="K80" s="148">
        <v>48</v>
      </c>
    </row>
    <row r="81" spans="1:11" ht="27" customHeight="1">
      <c r="A81" s="180"/>
      <c r="B81" s="181"/>
      <c r="C81" s="51" t="s">
        <v>444</v>
      </c>
      <c r="D81" s="146">
        <v>6</v>
      </c>
      <c r="E81" s="148" t="s">
        <v>477</v>
      </c>
      <c r="F81" s="148" t="s">
        <v>477</v>
      </c>
      <c r="G81" s="148" t="s">
        <v>477</v>
      </c>
      <c r="H81" s="148" t="s">
        <v>477</v>
      </c>
      <c r="I81" s="148" t="s">
        <v>477</v>
      </c>
      <c r="J81" s="148" t="s">
        <v>477</v>
      </c>
      <c r="K81" s="148">
        <v>6</v>
      </c>
    </row>
    <row r="82" spans="1:11" ht="27" customHeight="1">
      <c r="A82" s="182"/>
      <c r="B82" s="183"/>
      <c r="C82" s="49" t="s">
        <v>386</v>
      </c>
      <c r="D82" s="149" t="s">
        <v>413</v>
      </c>
      <c r="E82" s="150" t="s">
        <v>57</v>
      </c>
      <c r="F82" s="150" t="s">
        <v>57</v>
      </c>
      <c r="G82" s="150" t="s">
        <v>57</v>
      </c>
      <c r="H82" s="150" t="s">
        <v>57</v>
      </c>
      <c r="I82" s="150" t="s">
        <v>57</v>
      </c>
      <c r="J82" s="150" t="s">
        <v>57</v>
      </c>
      <c r="K82" s="150" t="s">
        <v>413</v>
      </c>
    </row>
    <row r="83" spans="1:11" ht="27" customHeight="1">
      <c r="A83" s="178" t="s">
        <v>464</v>
      </c>
      <c r="B83" s="179"/>
      <c r="C83" s="51" t="s">
        <v>443</v>
      </c>
      <c r="D83" s="146">
        <v>205</v>
      </c>
      <c r="E83" s="148">
        <v>5</v>
      </c>
      <c r="F83" s="148" t="s">
        <v>57</v>
      </c>
      <c r="G83" s="148">
        <v>1</v>
      </c>
      <c r="H83" s="148" t="s">
        <v>57</v>
      </c>
      <c r="I83" s="148" t="s">
        <v>57</v>
      </c>
      <c r="J83" s="148" t="s">
        <v>57</v>
      </c>
      <c r="K83" s="148">
        <v>199</v>
      </c>
    </row>
    <row r="84" spans="1:11" ht="27" customHeight="1">
      <c r="A84" s="180"/>
      <c r="B84" s="181"/>
      <c r="C84" s="51" t="s">
        <v>444</v>
      </c>
      <c r="D84" s="146">
        <v>7</v>
      </c>
      <c r="E84" s="148" t="s">
        <v>477</v>
      </c>
      <c r="F84" s="148" t="s">
        <v>477</v>
      </c>
      <c r="G84" s="148" t="s">
        <v>477</v>
      </c>
      <c r="H84" s="148" t="s">
        <v>477</v>
      </c>
      <c r="I84" s="148" t="s">
        <v>477</v>
      </c>
      <c r="J84" s="148" t="s">
        <v>477</v>
      </c>
      <c r="K84" s="148">
        <v>7</v>
      </c>
    </row>
    <row r="85" spans="1:11" ht="27" customHeight="1">
      <c r="A85" s="182"/>
      <c r="B85" s="183"/>
      <c r="C85" s="49" t="s">
        <v>386</v>
      </c>
      <c r="D85" s="149" t="s">
        <v>412</v>
      </c>
      <c r="E85" s="150" t="s">
        <v>57</v>
      </c>
      <c r="F85" s="150" t="s">
        <v>57</v>
      </c>
      <c r="G85" s="150" t="s">
        <v>57</v>
      </c>
      <c r="H85" s="150" t="s">
        <v>57</v>
      </c>
      <c r="I85" s="150" t="s">
        <v>57</v>
      </c>
      <c r="J85" s="150" t="s">
        <v>57</v>
      </c>
      <c r="K85" s="150" t="s">
        <v>111</v>
      </c>
    </row>
    <row r="86" spans="1:11" ht="27" customHeight="1">
      <c r="A86" s="178" t="s">
        <v>465</v>
      </c>
      <c r="B86" s="179"/>
      <c r="C86" s="51" t="s">
        <v>443</v>
      </c>
      <c r="D86" s="146">
        <v>523</v>
      </c>
      <c r="E86" s="148" t="s">
        <v>57</v>
      </c>
      <c r="F86" s="148">
        <v>487</v>
      </c>
      <c r="G86" s="148">
        <v>2</v>
      </c>
      <c r="H86" s="148" t="s">
        <v>57</v>
      </c>
      <c r="I86" s="148">
        <v>10</v>
      </c>
      <c r="J86" s="148" t="s">
        <v>57</v>
      </c>
      <c r="K86" s="148">
        <v>24</v>
      </c>
    </row>
    <row r="87" spans="1:11" ht="27" customHeight="1">
      <c r="A87" s="180"/>
      <c r="B87" s="181"/>
      <c r="C87" s="51" t="s">
        <v>444</v>
      </c>
      <c r="D87" s="146">
        <v>21</v>
      </c>
      <c r="E87" s="148" t="s">
        <v>477</v>
      </c>
      <c r="F87" s="148">
        <v>21</v>
      </c>
      <c r="G87" s="148" t="s">
        <v>477</v>
      </c>
      <c r="H87" s="148" t="s">
        <v>477</v>
      </c>
      <c r="I87" s="148" t="s">
        <v>477</v>
      </c>
      <c r="J87" s="148" t="s">
        <v>477</v>
      </c>
      <c r="K87" s="148" t="s">
        <v>477</v>
      </c>
    </row>
    <row r="88" spans="1:11" ht="27" customHeight="1">
      <c r="A88" s="182"/>
      <c r="B88" s="183"/>
      <c r="C88" s="49" t="s">
        <v>386</v>
      </c>
      <c r="D88" s="151" t="s">
        <v>86</v>
      </c>
      <c r="E88" s="152" t="s">
        <v>57</v>
      </c>
      <c r="F88" s="152" t="s">
        <v>147</v>
      </c>
      <c r="G88" s="152" t="s">
        <v>57</v>
      </c>
      <c r="H88" s="152" t="s">
        <v>57</v>
      </c>
      <c r="I88" s="152" t="s">
        <v>57</v>
      </c>
      <c r="J88" s="152" t="s">
        <v>57</v>
      </c>
      <c r="K88" s="152" t="s">
        <v>57</v>
      </c>
    </row>
    <row r="89" spans="1:11" s="55" customFormat="1" ht="18" customHeight="1">
      <c r="A89" s="30" t="s">
        <v>466</v>
      </c>
      <c r="B89" s="30"/>
      <c r="C89" s="30"/>
      <c r="D89" s="131" t="s">
        <v>467</v>
      </c>
      <c r="E89" s="132"/>
      <c r="F89" s="55" t="s">
        <v>468</v>
      </c>
      <c r="G89" s="30"/>
      <c r="H89" s="55" t="s">
        <v>469</v>
      </c>
      <c r="I89" s="30"/>
      <c r="J89" s="133"/>
      <c r="K89" s="134"/>
    </row>
    <row r="90" spans="1:11" s="55" customFormat="1" ht="18" customHeight="1">
      <c r="A90" s="30"/>
      <c r="B90" s="30"/>
      <c r="C90" s="30"/>
      <c r="D90" s="132"/>
      <c r="E90" s="132"/>
      <c r="F90" s="131" t="s">
        <v>470</v>
      </c>
      <c r="G90" s="131"/>
      <c r="H90" s="30"/>
      <c r="I90" s="30"/>
      <c r="J90" s="30"/>
    </row>
    <row r="91" spans="1:11" s="47" customFormat="1" ht="21" customHeight="1">
      <c r="A91" s="66" t="s">
        <v>474</v>
      </c>
      <c r="B91" s="66"/>
      <c r="C91" s="66"/>
      <c r="D91" s="66"/>
    </row>
    <row r="92" spans="1:11" s="66" customFormat="1" ht="21" customHeight="1">
      <c r="A92" s="66" t="s">
        <v>475</v>
      </c>
    </row>
  </sheetData>
  <mergeCells count="71">
    <mergeCell ref="A77:B79"/>
    <mergeCell ref="A80:B82"/>
    <mergeCell ref="A83:B85"/>
    <mergeCell ref="A86:B88"/>
    <mergeCell ref="I69:I70"/>
    <mergeCell ref="J69:J70"/>
    <mergeCell ref="K69:K70"/>
    <mergeCell ref="A70:C70"/>
    <mergeCell ref="A71:B73"/>
    <mergeCell ref="A74:B76"/>
    <mergeCell ref="A69:C69"/>
    <mergeCell ref="D69:D70"/>
    <mergeCell ref="E69:E70"/>
    <mergeCell ref="F69:F70"/>
    <mergeCell ref="G69:G70"/>
    <mergeCell ref="H69:H70"/>
    <mergeCell ref="A68:J68"/>
    <mergeCell ref="A46:B48"/>
    <mergeCell ref="A49:B51"/>
    <mergeCell ref="A52:B54"/>
    <mergeCell ref="A55:B57"/>
    <mergeCell ref="A58:B60"/>
    <mergeCell ref="A61:B63"/>
    <mergeCell ref="A65:B65"/>
    <mergeCell ref="J65:K65"/>
    <mergeCell ref="A66:B66"/>
    <mergeCell ref="J66:K66"/>
    <mergeCell ref="A67:K67"/>
    <mergeCell ref="A43:B45"/>
    <mergeCell ref="A35:B35"/>
    <mergeCell ref="J35:K35"/>
    <mergeCell ref="A36:K36"/>
    <mergeCell ref="A37:J37"/>
    <mergeCell ref="A38:C38"/>
    <mergeCell ref="D38:D39"/>
    <mergeCell ref="E38:E39"/>
    <mergeCell ref="F38:F39"/>
    <mergeCell ref="G38:G39"/>
    <mergeCell ref="H38:H39"/>
    <mergeCell ref="I38:I39"/>
    <mergeCell ref="J38:J39"/>
    <mergeCell ref="K38:K39"/>
    <mergeCell ref="A39:C39"/>
    <mergeCell ref="A40:B42"/>
    <mergeCell ref="J34:K34"/>
    <mergeCell ref="K6:K7"/>
    <mergeCell ref="A7:C7"/>
    <mergeCell ref="A8:B11"/>
    <mergeCell ref="A12:B14"/>
    <mergeCell ref="A15:B17"/>
    <mergeCell ref="A18:B20"/>
    <mergeCell ref="A21:B23"/>
    <mergeCell ref="A24:B26"/>
    <mergeCell ref="A27:B29"/>
    <mergeCell ref="A30:B32"/>
    <mergeCell ref="A34:B34"/>
    <mergeCell ref="A5:J5"/>
    <mergeCell ref="A6:C6"/>
    <mergeCell ref="D6:D7"/>
    <mergeCell ref="E6:E7"/>
    <mergeCell ref="F6:F7"/>
    <mergeCell ref="G6:G7"/>
    <mergeCell ref="H6:H7"/>
    <mergeCell ref="I6:I7"/>
    <mergeCell ref="J6:J7"/>
    <mergeCell ref="A4:K4"/>
    <mergeCell ref="A1:B1"/>
    <mergeCell ref="J1:K1"/>
    <mergeCell ref="A2:B2"/>
    <mergeCell ref="J2:K2"/>
    <mergeCell ref="A3:K3"/>
  </mergeCells>
  <phoneticPr fontId="3" type="noConversion"/>
  <printOptions horizontalCentered="1"/>
  <pageMargins left="0.74803149606299213" right="0.74803149606299213" top="1.1811023622047245" bottom="0.78740157480314965" header="0.11811023622047245" footer="0.11811023622047245"/>
  <pageSetup paperSize="8" firstPageNumber="51" fitToHeight="0" orientation="landscape" r:id="rId1"/>
  <headerFooter alignWithMargins="0"/>
  <rowBreaks count="2" manualBreakCount="2">
    <brk id="33" max="16383" man="1"/>
    <brk id="64"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92"/>
  <sheetViews>
    <sheetView zoomScale="80" zoomScaleNormal="80" zoomScaleSheetLayoutView="100" workbookViewId="0">
      <selection sqref="A1:B1"/>
    </sheetView>
  </sheetViews>
  <sheetFormatPr defaultColWidth="12.88671875" defaultRowHeight="19.8"/>
  <cols>
    <col min="1" max="1" width="16.21875" style="125" customWidth="1"/>
    <col min="2" max="2" width="11.21875" style="125" customWidth="1"/>
    <col min="3" max="3" width="13.44140625" style="125" customWidth="1"/>
    <col min="4" max="11" width="17.77734375" style="125" customWidth="1"/>
    <col min="12" max="16384" width="12.88671875" style="125"/>
  </cols>
  <sheetData>
    <row r="1" spans="1:12" ht="25.2" customHeight="1">
      <c r="A1" s="215" t="s">
        <v>198</v>
      </c>
      <c r="B1" s="216"/>
      <c r="C1" s="53"/>
      <c r="D1" s="37"/>
      <c r="E1" s="38"/>
      <c r="F1" s="38"/>
      <c r="G1" s="38"/>
      <c r="H1" s="135"/>
      <c r="I1" s="31" t="s">
        <v>199</v>
      </c>
      <c r="J1" s="199" t="s">
        <v>64</v>
      </c>
      <c r="K1" s="200"/>
      <c r="L1" s="37"/>
    </row>
    <row r="2" spans="1:12" ht="24" customHeight="1">
      <c r="A2" s="215" t="s">
        <v>275</v>
      </c>
      <c r="B2" s="217"/>
      <c r="C2" s="43" t="s">
        <v>471</v>
      </c>
      <c r="D2" s="39"/>
      <c r="E2" s="40"/>
      <c r="F2" s="40"/>
      <c r="G2" s="40"/>
      <c r="H2" s="136"/>
      <c r="I2" s="31" t="s">
        <v>358</v>
      </c>
      <c r="J2" s="199" t="s">
        <v>63</v>
      </c>
      <c r="K2" s="200"/>
      <c r="L2" s="37"/>
    </row>
    <row r="3" spans="1:12" s="60" customFormat="1" ht="30" customHeight="1">
      <c r="A3" s="219" t="s">
        <v>65</v>
      </c>
      <c r="B3" s="219"/>
      <c r="C3" s="219"/>
      <c r="D3" s="219"/>
      <c r="E3" s="219"/>
      <c r="F3" s="219"/>
      <c r="G3" s="219"/>
      <c r="H3" s="219"/>
      <c r="I3" s="219"/>
      <c r="J3" s="219"/>
      <c r="K3" s="219"/>
    </row>
    <row r="4" spans="1:12" s="25" customFormat="1" ht="26.1" customHeight="1">
      <c r="A4" s="222" t="s">
        <v>473</v>
      </c>
      <c r="B4" s="221"/>
      <c r="C4" s="221"/>
      <c r="D4" s="221"/>
      <c r="E4" s="221"/>
      <c r="F4" s="221"/>
      <c r="G4" s="221"/>
      <c r="H4" s="221"/>
      <c r="I4" s="221"/>
      <c r="J4" s="221"/>
      <c r="K4" s="221"/>
    </row>
    <row r="5" spans="1:12" s="26" customFormat="1" ht="20.100000000000001" customHeight="1">
      <c r="A5" s="202"/>
      <c r="B5" s="202"/>
      <c r="C5" s="202"/>
      <c r="D5" s="202"/>
      <c r="E5" s="202"/>
      <c r="F5" s="202"/>
      <c r="G5" s="202"/>
      <c r="H5" s="202"/>
      <c r="I5" s="202"/>
      <c r="J5" s="202"/>
      <c r="K5" s="59" t="s">
        <v>295</v>
      </c>
    </row>
    <row r="6" spans="1:12" ht="36" customHeight="1">
      <c r="A6" s="210" t="s">
        <v>250</v>
      </c>
      <c r="B6" s="211"/>
      <c r="C6" s="212"/>
      <c r="D6" s="213" t="s">
        <v>274</v>
      </c>
      <c r="E6" s="213" t="s">
        <v>251</v>
      </c>
      <c r="F6" s="213" t="s">
        <v>236</v>
      </c>
      <c r="G6" s="213" t="s">
        <v>252</v>
      </c>
      <c r="H6" s="213" t="s">
        <v>253</v>
      </c>
      <c r="I6" s="213" t="s">
        <v>254</v>
      </c>
      <c r="J6" s="213" t="s">
        <v>255</v>
      </c>
      <c r="K6" s="205" t="s">
        <v>256</v>
      </c>
    </row>
    <row r="7" spans="1:12" ht="26.7" customHeight="1">
      <c r="A7" s="207" t="s">
        <v>257</v>
      </c>
      <c r="B7" s="208"/>
      <c r="C7" s="209"/>
      <c r="D7" s="214"/>
      <c r="E7" s="214"/>
      <c r="F7" s="214"/>
      <c r="G7" s="214"/>
      <c r="H7" s="214"/>
      <c r="I7" s="214"/>
      <c r="J7" s="214"/>
      <c r="K7" s="206"/>
    </row>
    <row r="8" spans="1:12" ht="27" customHeight="1">
      <c r="A8" s="178" t="s">
        <v>433</v>
      </c>
      <c r="B8" s="179"/>
      <c r="C8" s="137" t="s">
        <v>442</v>
      </c>
      <c r="D8" s="144">
        <v>9525</v>
      </c>
      <c r="E8" s="145">
        <v>27</v>
      </c>
      <c r="F8" s="145">
        <v>543</v>
      </c>
      <c r="G8" s="145">
        <v>1576</v>
      </c>
      <c r="H8" s="145">
        <v>1</v>
      </c>
      <c r="I8" s="145">
        <v>94</v>
      </c>
      <c r="J8" s="145" t="s">
        <v>57</v>
      </c>
      <c r="K8" s="145">
        <v>7284</v>
      </c>
    </row>
    <row r="9" spans="1:12" ht="27" customHeight="1">
      <c r="A9" s="180"/>
      <c r="B9" s="181"/>
      <c r="C9" s="137" t="s">
        <v>443</v>
      </c>
      <c r="D9" s="146">
        <v>9360</v>
      </c>
      <c r="E9" s="147">
        <v>27</v>
      </c>
      <c r="F9" s="147">
        <v>522</v>
      </c>
      <c r="G9" s="147">
        <v>1553</v>
      </c>
      <c r="H9" s="147" t="s">
        <v>57</v>
      </c>
      <c r="I9" s="147">
        <v>81</v>
      </c>
      <c r="J9" s="147" t="s">
        <v>57</v>
      </c>
      <c r="K9" s="147">
        <v>7177</v>
      </c>
    </row>
    <row r="10" spans="1:12" ht="27" customHeight="1">
      <c r="A10" s="180"/>
      <c r="B10" s="181"/>
      <c r="C10" s="137" t="s">
        <v>444</v>
      </c>
      <c r="D10" s="146">
        <v>165</v>
      </c>
      <c r="E10" s="148" t="s">
        <v>57</v>
      </c>
      <c r="F10" s="148">
        <v>21</v>
      </c>
      <c r="G10" s="148">
        <v>23</v>
      </c>
      <c r="H10" s="148">
        <v>1</v>
      </c>
      <c r="I10" s="148">
        <v>13</v>
      </c>
      <c r="J10" s="148" t="s">
        <v>57</v>
      </c>
      <c r="K10" s="148">
        <v>107</v>
      </c>
    </row>
    <row r="11" spans="1:12" ht="27" customHeight="1">
      <c r="A11" s="182"/>
      <c r="B11" s="183"/>
      <c r="C11" s="49" t="s">
        <v>386</v>
      </c>
      <c r="D11" s="149">
        <f>D10/(D9+D10)*100</f>
        <v>1.7322834645669292</v>
      </c>
      <c r="E11" s="150" t="s">
        <v>57</v>
      </c>
      <c r="F11" s="150">
        <f>F10/(F9+F10)*100</f>
        <v>3.867403314917127</v>
      </c>
      <c r="G11" s="150">
        <f>G10/(G9+G10)*100</f>
        <v>1.4593908629441625</v>
      </c>
      <c r="H11" s="150">
        <v>100</v>
      </c>
      <c r="I11" s="150">
        <f>I10/(I9+I10)*100</f>
        <v>13.829787234042554</v>
      </c>
      <c r="J11" s="150" t="s">
        <v>57</v>
      </c>
      <c r="K11" s="150">
        <f>K10/(K9+K10)*100</f>
        <v>1.4689730917078527</v>
      </c>
    </row>
    <row r="12" spans="1:12" ht="27" customHeight="1">
      <c r="A12" s="178" t="s">
        <v>445</v>
      </c>
      <c r="B12" s="179"/>
      <c r="C12" s="137" t="s">
        <v>443</v>
      </c>
      <c r="D12" s="146">
        <v>99</v>
      </c>
      <c r="E12" s="148" t="s">
        <v>57</v>
      </c>
      <c r="F12" s="148">
        <v>2</v>
      </c>
      <c r="G12" s="148">
        <v>24</v>
      </c>
      <c r="H12" s="148" t="s">
        <v>57</v>
      </c>
      <c r="I12" s="148" t="s">
        <v>57</v>
      </c>
      <c r="J12" s="148" t="s">
        <v>57</v>
      </c>
      <c r="K12" s="148">
        <v>73</v>
      </c>
    </row>
    <row r="13" spans="1:12" ht="27" customHeight="1">
      <c r="A13" s="180"/>
      <c r="B13" s="181"/>
      <c r="C13" s="137" t="s">
        <v>444</v>
      </c>
      <c r="D13" s="146" t="s">
        <v>57</v>
      </c>
      <c r="E13" s="148" t="s">
        <v>57</v>
      </c>
      <c r="F13" s="148" t="s">
        <v>57</v>
      </c>
      <c r="G13" s="148" t="s">
        <v>57</v>
      </c>
      <c r="H13" s="148" t="s">
        <v>57</v>
      </c>
      <c r="I13" s="148" t="s">
        <v>57</v>
      </c>
      <c r="J13" s="148" t="s">
        <v>57</v>
      </c>
      <c r="K13" s="148" t="s">
        <v>57</v>
      </c>
    </row>
    <row r="14" spans="1:12" ht="27" customHeight="1">
      <c r="A14" s="182"/>
      <c r="B14" s="183"/>
      <c r="C14" s="49" t="s">
        <v>386</v>
      </c>
      <c r="D14" s="149" t="s">
        <v>57</v>
      </c>
      <c r="E14" s="150" t="s">
        <v>57</v>
      </c>
      <c r="F14" s="150" t="s">
        <v>57</v>
      </c>
      <c r="G14" s="150" t="s">
        <v>57</v>
      </c>
      <c r="H14" s="150" t="s">
        <v>57</v>
      </c>
      <c r="I14" s="150" t="s">
        <v>57</v>
      </c>
      <c r="J14" s="150" t="s">
        <v>57</v>
      </c>
      <c r="K14" s="150" t="s">
        <v>57</v>
      </c>
    </row>
    <row r="15" spans="1:12" ht="27" customHeight="1">
      <c r="A15" s="178" t="s">
        <v>446</v>
      </c>
      <c r="B15" s="179"/>
      <c r="C15" s="137" t="s">
        <v>443</v>
      </c>
      <c r="D15" s="146">
        <v>2352</v>
      </c>
      <c r="E15" s="148" t="s">
        <v>57</v>
      </c>
      <c r="F15" s="148">
        <v>3</v>
      </c>
      <c r="G15" s="148">
        <v>506</v>
      </c>
      <c r="H15" s="148" t="s">
        <v>57</v>
      </c>
      <c r="I15" s="148">
        <v>5</v>
      </c>
      <c r="J15" s="148" t="s">
        <v>57</v>
      </c>
      <c r="K15" s="148">
        <v>1838</v>
      </c>
    </row>
    <row r="16" spans="1:12" ht="27" customHeight="1">
      <c r="A16" s="180"/>
      <c r="B16" s="181"/>
      <c r="C16" s="137" t="s">
        <v>444</v>
      </c>
      <c r="D16" s="146">
        <v>6</v>
      </c>
      <c r="E16" s="148" t="s">
        <v>57</v>
      </c>
      <c r="F16" s="148" t="s">
        <v>57</v>
      </c>
      <c r="G16" s="148" t="s">
        <v>57</v>
      </c>
      <c r="H16" s="148" t="s">
        <v>57</v>
      </c>
      <c r="I16" s="148">
        <v>1</v>
      </c>
      <c r="J16" s="148" t="s">
        <v>57</v>
      </c>
      <c r="K16" s="148">
        <v>5</v>
      </c>
    </row>
    <row r="17" spans="1:11" ht="27" customHeight="1">
      <c r="A17" s="182"/>
      <c r="B17" s="183"/>
      <c r="C17" s="49" t="s">
        <v>386</v>
      </c>
      <c r="D17" s="149">
        <v>0.3</v>
      </c>
      <c r="E17" s="150" t="s">
        <v>57</v>
      </c>
      <c r="F17" s="150" t="s">
        <v>57</v>
      </c>
      <c r="G17" s="150" t="s">
        <v>57</v>
      </c>
      <c r="H17" s="150" t="s">
        <v>57</v>
      </c>
      <c r="I17" s="150">
        <v>16.7</v>
      </c>
      <c r="J17" s="150" t="s">
        <v>57</v>
      </c>
      <c r="K17" s="150">
        <v>0.3</v>
      </c>
    </row>
    <row r="18" spans="1:11" ht="27" customHeight="1">
      <c r="A18" s="178" t="s">
        <v>447</v>
      </c>
      <c r="B18" s="179"/>
      <c r="C18" s="137" t="s">
        <v>443</v>
      </c>
      <c r="D18" s="146">
        <v>547</v>
      </c>
      <c r="E18" s="148" t="s">
        <v>57</v>
      </c>
      <c r="F18" s="148">
        <v>3</v>
      </c>
      <c r="G18" s="148">
        <v>150</v>
      </c>
      <c r="H18" s="148" t="s">
        <v>57</v>
      </c>
      <c r="I18" s="148" t="s">
        <v>57</v>
      </c>
      <c r="J18" s="148" t="s">
        <v>57</v>
      </c>
      <c r="K18" s="148">
        <v>394</v>
      </c>
    </row>
    <row r="19" spans="1:11" ht="27" customHeight="1">
      <c r="A19" s="180"/>
      <c r="B19" s="181"/>
      <c r="C19" s="137" t="s">
        <v>444</v>
      </c>
      <c r="D19" s="146">
        <v>7</v>
      </c>
      <c r="E19" s="148" t="s">
        <v>57</v>
      </c>
      <c r="F19" s="148" t="s">
        <v>57</v>
      </c>
      <c r="G19" s="148">
        <v>3</v>
      </c>
      <c r="H19" s="148" t="s">
        <v>57</v>
      </c>
      <c r="I19" s="148" t="s">
        <v>57</v>
      </c>
      <c r="J19" s="148" t="s">
        <v>57</v>
      </c>
      <c r="K19" s="148">
        <v>4</v>
      </c>
    </row>
    <row r="20" spans="1:11" ht="27" customHeight="1">
      <c r="A20" s="182"/>
      <c r="B20" s="183"/>
      <c r="C20" s="49" t="s">
        <v>386</v>
      </c>
      <c r="D20" s="149">
        <v>1.3</v>
      </c>
      <c r="E20" s="150" t="s">
        <v>57</v>
      </c>
      <c r="F20" s="150" t="s">
        <v>57</v>
      </c>
      <c r="G20" s="150">
        <v>2</v>
      </c>
      <c r="H20" s="150" t="s">
        <v>57</v>
      </c>
      <c r="I20" s="150" t="s">
        <v>57</v>
      </c>
      <c r="J20" s="150" t="s">
        <v>57</v>
      </c>
      <c r="K20" s="150">
        <v>1</v>
      </c>
    </row>
    <row r="21" spans="1:11" ht="27" customHeight="1">
      <c r="A21" s="178" t="s">
        <v>448</v>
      </c>
      <c r="B21" s="179"/>
      <c r="C21" s="137" t="s">
        <v>443</v>
      </c>
      <c r="D21" s="146">
        <v>843</v>
      </c>
      <c r="E21" s="148" t="s">
        <v>57</v>
      </c>
      <c r="F21" s="148">
        <v>11</v>
      </c>
      <c r="G21" s="148">
        <v>208</v>
      </c>
      <c r="H21" s="148" t="s">
        <v>57</v>
      </c>
      <c r="I21" s="148">
        <v>1</v>
      </c>
      <c r="J21" s="148" t="s">
        <v>57</v>
      </c>
      <c r="K21" s="148">
        <v>623</v>
      </c>
    </row>
    <row r="22" spans="1:11" ht="27" customHeight="1">
      <c r="A22" s="180"/>
      <c r="B22" s="181"/>
      <c r="C22" s="137" t="s">
        <v>444</v>
      </c>
      <c r="D22" s="146">
        <v>12</v>
      </c>
      <c r="E22" s="148" t="s">
        <v>57</v>
      </c>
      <c r="F22" s="148">
        <v>2</v>
      </c>
      <c r="G22" s="148">
        <v>2</v>
      </c>
      <c r="H22" s="148" t="s">
        <v>57</v>
      </c>
      <c r="I22" s="148" t="s">
        <v>57</v>
      </c>
      <c r="J22" s="148" t="s">
        <v>57</v>
      </c>
      <c r="K22" s="148">
        <v>8</v>
      </c>
    </row>
    <row r="23" spans="1:11" ht="27" customHeight="1">
      <c r="A23" s="182"/>
      <c r="B23" s="183"/>
      <c r="C23" s="49" t="s">
        <v>386</v>
      </c>
      <c r="D23" s="149">
        <v>1.4</v>
      </c>
      <c r="E23" s="150" t="s">
        <v>57</v>
      </c>
      <c r="F23" s="150">
        <v>15.4</v>
      </c>
      <c r="G23" s="150">
        <v>1</v>
      </c>
      <c r="H23" s="150" t="s">
        <v>57</v>
      </c>
      <c r="I23" s="150" t="s">
        <v>57</v>
      </c>
      <c r="J23" s="150" t="s">
        <v>57</v>
      </c>
      <c r="K23" s="150">
        <v>1.3</v>
      </c>
    </row>
    <row r="24" spans="1:11" ht="27" customHeight="1">
      <c r="A24" s="178" t="s">
        <v>449</v>
      </c>
      <c r="B24" s="179"/>
      <c r="C24" s="137" t="s">
        <v>443</v>
      </c>
      <c r="D24" s="146">
        <v>1919</v>
      </c>
      <c r="E24" s="148" t="s">
        <v>57</v>
      </c>
      <c r="F24" s="148">
        <v>6</v>
      </c>
      <c r="G24" s="148">
        <v>204</v>
      </c>
      <c r="H24" s="148" t="s">
        <v>57</v>
      </c>
      <c r="I24" s="148" t="s">
        <v>57</v>
      </c>
      <c r="J24" s="148" t="s">
        <v>57</v>
      </c>
      <c r="K24" s="148">
        <v>1709</v>
      </c>
    </row>
    <row r="25" spans="1:11" ht="27" customHeight="1">
      <c r="A25" s="180"/>
      <c r="B25" s="181"/>
      <c r="C25" s="137" t="s">
        <v>444</v>
      </c>
      <c r="D25" s="146">
        <v>48</v>
      </c>
      <c r="E25" s="148" t="s">
        <v>57</v>
      </c>
      <c r="F25" s="148">
        <v>1</v>
      </c>
      <c r="G25" s="148">
        <v>2</v>
      </c>
      <c r="H25" s="148" t="s">
        <v>57</v>
      </c>
      <c r="I25" s="148" t="s">
        <v>57</v>
      </c>
      <c r="J25" s="148" t="s">
        <v>57</v>
      </c>
      <c r="K25" s="148">
        <v>45</v>
      </c>
    </row>
    <row r="26" spans="1:11" ht="27" customHeight="1">
      <c r="A26" s="182"/>
      <c r="B26" s="183"/>
      <c r="C26" s="49" t="s">
        <v>386</v>
      </c>
      <c r="D26" s="149">
        <v>2.4</v>
      </c>
      <c r="E26" s="150" t="s">
        <v>57</v>
      </c>
      <c r="F26" s="150">
        <v>14.3</v>
      </c>
      <c r="G26" s="150">
        <v>1</v>
      </c>
      <c r="H26" s="150" t="s">
        <v>57</v>
      </c>
      <c r="I26" s="150" t="s">
        <v>57</v>
      </c>
      <c r="J26" s="150" t="s">
        <v>57</v>
      </c>
      <c r="K26" s="150">
        <v>2.6</v>
      </c>
    </row>
    <row r="27" spans="1:11" ht="27" customHeight="1">
      <c r="A27" s="178" t="s">
        <v>450</v>
      </c>
      <c r="B27" s="179"/>
      <c r="C27" s="137" t="s">
        <v>443</v>
      </c>
      <c r="D27" s="146">
        <v>936</v>
      </c>
      <c r="E27" s="148" t="s">
        <v>57</v>
      </c>
      <c r="F27" s="148">
        <v>1</v>
      </c>
      <c r="G27" s="148">
        <v>137</v>
      </c>
      <c r="H27" s="148" t="s">
        <v>57</v>
      </c>
      <c r="I27" s="148">
        <v>12</v>
      </c>
      <c r="J27" s="148" t="s">
        <v>57</v>
      </c>
      <c r="K27" s="148">
        <v>786</v>
      </c>
    </row>
    <row r="28" spans="1:11" ht="27" customHeight="1">
      <c r="A28" s="180"/>
      <c r="B28" s="181"/>
      <c r="C28" s="137" t="s">
        <v>444</v>
      </c>
      <c r="D28" s="146">
        <v>21</v>
      </c>
      <c r="E28" s="148" t="s">
        <v>57</v>
      </c>
      <c r="F28" s="148">
        <v>1</v>
      </c>
      <c r="G28" s="148">
        <v>5</v>
      </c>
      <c r="H28" s="148" t="s">
        <v>57</v>
      </c>
      <c r="I28" s="148" t="s">
        <v>57</v>
      </c>
      <c r="J28" s="148" t="s">
        <v>57</v>
      </c>
      <c r="K28" s="148">
        <v>15</v>
      </c>
    </row>
    <row r="29" spans="1:11" ht="27" customHeight="1">
      <c r="A29" s="182"/>
      <c r="B29" s="183"/>
      <c r="C29" s="49" t="s">
        <v>386</v>
      </c>
      <c r="D29" s="149">
        <v>2.2000000000000002</v>
      </c>
      <c r="E29" s="150" t="s">
        <v>57</v>
      </c>
      <c r="F29" s="150">
        <v>50</v>
      </c>
      <c r="G29" s="150">
        <v>3.5</v>
      </c>
      <c r="H29" s="150" t="s">
        <v>57</v>
      </c>
      <c r="I29" s="150" t="s">
        <v>57</v>
      </c>
      <c r="J29" s="150" t="s">
        <v>57</v>
      </c>
      <c r="K29" s="150">
        <v>1.9</v>
      </c>
    </row>
    <row r="30" spans="1:11" ht="27" customHeight="1">
      <c r="A30" s="178" t="s">
        <v>451</v>
      </c>
      <c r="B30" s="179"/>
      <c r="C30" s="137" t="s">
        <v>443</v>
      </c>
      <c r="D30" s="146">
        <v>236</v>
      </c>
      <c r="E30" s="148" t="s">
        <v>57</v>
      </c>
      <c r="F30" s="148" t="s">
        <v>57</v>
      </c>
      <c r="G30" s="148">
        <v>105</v>
      </c>
      <c r="H30" s="148" t="s">
        <v>57</v>
      </c>
      <c r="I30" s="148">
        <v>35</v>
      </c>
      <c r="J30" s="148" t="s">
        <v>57</v>
      </c>
      <c r="K30" s="148">
        <v>96</v>
      </c>
    </row>
    <row r="31" spans="1:11" ht="27" customHeight="1">
      <c r="A31" s="180"/>
      <c r="B31" s="181"/>
      <c r="C31" s="137" t="s">
        <v>444</v>
      </c>
      <c r="D31" s="146">
        <v>4</v>
      </c>
      <c r="E31" s="148" t="s">
        <v>57</v>
      </c>
      <c r="F31" s="148" t="s">
        <v>57</v>
      </c>
      <c r="G31" s="148">
        <v>2</v>
      </c>
      <c r="H31" s="148" t="s">
        <v>57</v>
      </c>
      <c r="I31" s="148" t="s">
        <v>57</v>
      </c>
      <c r="J31" s="148" t="s">
        <v>57</v>
      </c>
      <c r="K31" s="148">
        <v>2</v>
      </c>
    </row>
    <row r="32" spans="1:11" ht="27" customHeight="1">
      <c r="A32" s="182"/>
      <c r="B32" s="183"/>
      <c r="C32" s="49" t="s">
        <v>386</v>
      </c>
      <c r="D32" s="151">
        <v>1.7</v>
      </c>
      <c r="E32" s="152" t="s">
        <v>57</v>
      </c>
      <c r="F32" s="152" t="s">
        <v>57</v>
      </c>
      <c r="G32" s="152">
        <v>1.9</v>
      </c>
      <c r="H32" s="152" t="s">
        <v>57</v>
      </c>
      <c r="I32" s="152" t="s">
        <v>57</v>
      </c>
      <c r="J32" s="152" t="s">
        <v>57</v>
      </c>
      <c r="K32" s="152">
        <v>2</v>
      </c>
    </row>
    <row r="33" spans="1:11" ht="15" customHeight="1">
      <c r="A33" s="129"/>
      <c r="B33" s="129"/>
      <c r="C33" s="130"/>
      <c r="E33" s="126"/>
      <c r="F33" s="126"/>
      <c r="G33" s="126"/>
      <c r="H33" s="126"/>
      <c r="I33" s="126"/>
      <c r="J33" s="126"/>
      <c r="K33" s="126"/>
    </row>
    <row r="34" spans="1:11" s="55" customFormat="1" ht="19.5" customHeight="1">
      <c r="A34" s="194" t="s">
        <v>426</v>
      </c>
      <c r="B34" s="195"/>
      <c r="C34" s="138"/>
      <c r="E34" s="139"/>
      <c r="F34" s="139"/>
      <c r="G34" s="139"/>
      <c r="H34" s="140"/>
      <c r="I34" s="49" t="s">
        <v>427</v>
      </c>
      <c r="J34" s="196" t="s">
        <v>428</v>
      </c>
      <c r="K34" s="197"/>
    </row>
    <row r="35" spans="1:11" s="55" customFormat="1" ht="21" customHeight="1">
      <c r="A35" s="194" t="s">
        <v>429</v>
      </c>
      <c r="B35" s="198"/>
      <c r="C35" s="171" t="s">
        <v>471</v>
      </c>
      <c r="D35" s="56"/>
      <c r="E35" s="141"/>
      <c r="F35" s="141"/>
      <c r="G35" s="141"/>
      <c r="H35" s="142"/>
      <c r="I35" s="49" t="s">
        <v>430</v>
      </c>
      <c r="J35" s="199" t="s">
        <v>63</v>
      </c>
      <c r="K35" s="200"/>
    </row>
    <row r="36" spans="1:11" s="127" customFormat="1" ht="38.700000000000003" customHeight="1">
      <c r="A36" s="201" t="s">
        <v>538</v>
      </c>
      <c r="B36" s="201"/>
      <c r="C36" s="201"/>
      <c r="D36" s="201"/>
      <c r="E36" s="201"/>
      <c r="F36" s="201"/>
      <c r="G36" s="201"/>
      <c r="H36" s="201"/>
      <c r="I36" s="201"/>
      <c r="J36" s="201"/>
      <c r="K36" s="201"/>
    </row>
    <row r="37" spans="1:11" s="128" customFormat="1" ht="23.25" customHeight="1">
      <c r="A37" s="202" t="s">
        <v>535</v>
      </c>
      <c r="B37" s="202"/>
      <c r="C37" s="202"/>
      <c r="D37" s="202"/>
      <c r="E37" s="202"/>
      <c r="F37" s="202"/>
      <c r="G37" s="202"/>
      <c r="H37" s="202"/>
      <c r="I37" s="202"/>
      <c r="J37" s="202"/>
      <c r="K37" s="143" t="s">
        <v>431</v>
      </c>
    </row>
    <row r="38" spans="1:11" ht="32.700000000000003" customHeight="1">
      <c r="A38" s="191" t="s">
        <v>432</v>
      </c>
      <c r="B38" s="192"/>
      <c r="C38" s="193"/>
      <c r="D38" s="184" t="s">
        <v>433</v>
      </c>
      <c r="E38" s="184" t="s">
        <v>434</v>
      </c>
      <c r="F38" s="184" t="s">
        <v>435</v>
      </c>
      <c r="G38" s="184" t="s">
        <v>436</v>
      </c>
      <c r="H38" s="184" t="s">
        <v>437</v>
      </c>
      <c r="I38" s="184" t="s">
        <v>438</v>
      </c>
      <c r="J38" s="184" t="s">
        <v>439</v>
      </c>
      <c r="K38" s="186" t="s">
        <v>440</v>
      </c>
    </row>
    <row r="39" spans="1:11" ht="39" customHeight="1">
      <c r="A39" s="188" t="s">
        <v>441</v>
      </c>
      <c r="B39" s="189"/>
      <c r="C39" s="190"/>
      <c r="D39" s="203"/>
      <c r="E39" s="203"/>
      <c r="F39" s="203"/>
      <c r="G39" s="203"/>
      <c r="H39" s="203"/>
      <c r="I39" s="203"/>
      <c r="J39" s="203"/>
      <c r="K39" s="204"/>
    </row>
    <row r="40" spans="1:11" ht="27" customHeight="1">
      <c r="A40" s="178" t="s">
        <v>452</v>
      </c>
      <c r="B40" s="179"/>
      <c r="C40" s="51" t="s">
        <v>443</v>
      </c>
      <c r="D40" s="144">
        <v>34</v>
      </c>
      <c r="E40" s="153" t="s">
        <v>57</v>
      </c>
      <c r="F40" s="153" t="s">
        <v>57</v>
      </c>
      <c r="G40" s="153">
        <v>9</v>
      </c>
      <c r="H40" s="153" t="s">
        <v>57</v>
      </c>
      <c r="I40" s="153" t="s">
        <v>57</v>
      </c>
      <c r="J40" s="153" t="s">
        <v>57</v>
      </c>
      <c r="K40" s="153">
        <v>25</v>
      </c>
    </row>
    <row r="41" spans="1:11" ht="27" customHeight="1">
      <c r="A41" s="180"/>
      <c r="B41" s="181"/>
      <c r="C41" s="51" t="s">
        <v>444</v>
      </c>
      <c r="D41" s="146">
        <v>2</v>
      </c>
      <c r="E41" s="148" t="s">
        <v>57</v>
      </c>
      <c r="F41" s="148" t="s">
        <v>57</v>
      </c>
      <c r="G41" s="148" t="s">
        <v>57</v>
      </c>
      <c r="H41" s="148" t="s">
        <v>57</v>
      </c>
      <c r="I41" s="148">
        <v>2</v>
      </c>
      <c r="J41" s="148" t="s">
        <v>57</v>
      </c>
      <c r="K41" s="148" t="s">
        <v>57</v>
      </c>
    </row>
    <row r="42" spans="1:11" ht="27" customHeight="1">
      <c r="A42" s="182"/>
      <c r="B42" s="183"/>
      <c r="C42" s="49" t="s">
        <v>386</v>
      </c>
      <c r="D42" s="149">
        <v>5.6</v>
      </c>
      <c r="E42" s="150" t="s">
        <v>57</v>
      </c>
      <c r="F42" s="150" t="s">
        <v>57</v>
      </c>
      <c r="G42" s="150" t="s">
        <v>57</v>
      </c>
      <c r="H42" s="150" t="s">
        <v>57</v>
      </c>
      <c r="I42" s="150">
        <v>100</v>
      </c>
      <c r="J42" s="150" t="s">
        <v>57</v>
      </c>
      <c r="K42" s="150" t="s">
        <v>57</v>
      </c>
    </row>
    <row r="43" spans="1:11" ht="27" customHeight="1">
      <c r="A43" s="178" t="s">
        <v>453</v>
      </c>
      <c r="B43" s="179"/>
      <c r="C43" s="51" t="s">
        <v>443</v>
      </c>
      <c r="D43" s="146">
        <v>328</v>
      </c>
      <c r="E43" s="148" t="s">
        <v>57</v>
      </c>
      <c r="F43" s="148">
        <v>19</v>
      </c>
      <c r="G43" s="148">
        <v>61</v>
      </c>
      <c r="H43" s="148" t="s">
        <v>57</v>
      </c>
      <c r="I43" s="148" t="s">
        <v>57</v>
      </c>
      <c r="J43" s="148" t="s">
        <v>57</v>
      </c>
      <c r="K43" s="148">
        <v>248</v>
      </c>
    </row>
    <row r="44" spans="1:11" ht="27" customHeight="1">
      <c r="A44" s="180"/>
      <c r="B44" s="181"/>
      <c r="C44" s="51" t="s">
        <v>444</v>
      </c>
      <c r="D44" s="146">
        <v>1</v>
      </c>
      <c r="E44" s="148" t="s">
        <v>57</v>
      </c>
      <c r="F44" s="148" t="s">
        <v>57</v>
      </c>
      <c r="G44" s="148" t="s">
        <v>57</v>
      </c>
      <c r="H44" s="148" t="s">
        <v>57</v>
      </c>
      <c r="I44" s="148" t="s">
        <v>57</v>
      </c>
      <c r="J44" s="148" t="s">
        <v>57</v>
      </c>
      <c r="K44" s="148">
        <v>1</v>
      </c>
    </row>
    <row r="45" spans="1:11" ht="27" customHeight="1">
      <c r="A45" s="182"/>
      <c r="B45" s="183"/>
      <c r="C45" s="49" t="s">
        <v>386</v>
      </c>
      <c r="D45" s="149">
        <v>0.3</v>
      </c>
      <c r="E45" s="150" t="s">
        <v>57</v>
      </c>
      <c r="F45" s="150" t="s">
        <v>57</v>
      </c>
      <c r="G45" s="150" t="s">
        <v>57</v>
      </c>
      <c r="H45" s="150" t="s">
        <v>57</v>
      </c>
      <c r="I45" s="150" t="s">
        <v>57</v>
      </c>
      <c r="J45" s="150" t="s">
        <v>57</v>
      </c>
      <c r="K45" s="150">
        <v>0.4</v>
      </c>
    </row>
    <row r="46" spans="1:11" ht="27" customHeight="1">
      <c r="A46" s="178" t="s">
        <v>454</v>
      </c>
      <c r="B46" s="179"/>
      <c r="C46" s="51" t="s">
        <v>443</v>
      </c>
      <c r="D46" s="146">
        <v>121</v>
      </c>
      <c r="E46" s="148" t="s">
        <v>57</v>
      </c>
      <c r="F46" s="148" t="s">
        <v>57</v>
      </c>
      <c r="G46" s="148">
        <v>18</v>
      </c>
      <c r="H46" s="148" t="s">
        <v>57</v>
      </c>
      <c r="I46" s="148" t="s">
        <v>57</v>
      </c>
      <c r="J46" s="148" t="s">
        <v>57</v>
      </c>
      <c r="K46" s="148">
        <v>103</v>
      </c>
    </row>
    <row r="47" spans="1:11" ht="27" customHeight="1">
      <c r="A47" s="180"/>
      <c r="B47" s="181"/>
      <c r="C47" s="51" t="s">
        <v>444</v>
      </c>
      <c r="D47" s="146">
        <v>4</v>
      </c>
      <c r="E47" s="148" t="s">
        <v>57</v>
      </c>
      <c r="F47" s="148" t="s">
        <v>57</v>
      </c>
      <c r="G47" s="148">
        <v>1</v>
      </c>
      <c r="H47" s="148" t="s">
        <v>57</v>
      </c>
      <c r="I47" s="148" t="s">
        <v>57</v>
      </c>
      <c r="J47" s="148" t="s">
        <v>57</v>
      </c>
      <c r="K47" s="148">
        <v>3</v>
      </c>
    </row>
    <row r="48" spans="1:11" ht="27" customHeight="1">
      <c r="A48" s="182"/>
      <c r="B48" s="183"/>
      <c r="C48" s="49" t="s">
        <v>386</v>
      </c>
      <c r="D48" s="149">
        <v>3.2</v>
      </c>
      <c r="E48" s="150" t="s">
        <v>57</v>
      </c>
      <c r="F48" s="150" t="s">
        <v>57</v>
      </c>
      <c r="G48" s="150">
        <v>5.3</v>
      </c>
      <c r="H48" s="150" t="s">
        <v>57</v>
      </c>
      <c r="I48" s="150" t="s">
        <v>57</v>
      </c>
      <c r="J48" s="150" t="s">
        <v>57</v>
      </c>
      <c r="K48" s="150">
        <v>2.8</v>
      </c>
    </row>
    <row r="49" spans="1:11" ht="27" customHeight="1">
      <c r="A49" s="178" t="s">
        <v>455</v>
      </c>
      <c r="B49" s="179"/>
      <c r="C49" s="51" t="s">
        <v>443</v>
      </c>
      <c r="D49" s="146">
        <v>44</v>
      </c>
      <c r="E49" s="148" t="s">
        <v>57</v>
      </c>
      <c r="F49" s="148" t="s">
        <v>57</v>
      </c>
      <c r="G49" s="148">
        <v>11</v>
      </c>
      <c r="H49" s="148" t="s">
        <v>57</v>
      </c>
      <c r="I49" s="148">
        <v>2</v>
      </c>
      <c r="J49" s="148" t="s">
        <v>57</v>
      </c>
      <c r="K49" s="148">
        <v>31</v>
      </c>
    </row>
    <row r="50" spans="1:11" ht="27" customHeight="1">
      <c r="A50" s="180"/>
      <c r="B50" s="181"/>
      <c r="C50" s="51" t="s">
        <v>444</v>
      </c>
      <c r="D50" s="146">
        <v>4</v>
      </c>
      <c r="E50" s="148" t="s">
        <v>57</v>
      </c>
      <c r="F50" s="148" t="s">
        <v>57</v>
      </c>
      <c r="G50" s="148" t="s">
        <v>57</v>
      </c>
      <c r="H50" s="148" t="s">
        <v>57</v>
      </c>
      <c r="I50" s="148">
        <v>2</v>
      </c>
      <c r="J50" s="148" t="s">
        <v>57</v>
      </c>
      <c r="K50" s="148">
        <v>2</v>
      </c>
    </row>
    <row r="51" spans="1:11" ht="27" customHeight="1">
      <c r="A51" s="182"/>
      <c r="B51" s="183"/>
      <c r="C51" s="49" t="s">
        <v>386</v>
      </c>
      <c r="D51" s="149">
        <v>8.3000000000000007</v>
      </c>
      <c r="E51" s="150" t="s">
        <v>57</v>
      </c>
      <c r="F51" s="150" t="s">
        <v>57</v>
      </c>
      <c r="G51" s="150" t="s">
        <v>57</v>
      </c>
      <c r="H51" s="150" t="s">
        <v>57</v>
      </c>
      <c r="I51" s="150">
        <v>50</v>
      </c>
      <c r="J51" s="150" t="s">
        <v>57</v>
      </c>
      <c r="K51" s="150">
        <v>6.1</v>
      </c>
    </row>
    <row r="52" spans="1:11" ht="27" customHeight="1">
      <c r="A52" s="178" t="s">
        <v>456</v>
      </c>
      <c r="B52" s="179"/>
      <c r="C52" s="51" t="s">
        <v>443</v>
      </c>
      <c r="D52" s="146">
        <v>137</v>
      </c>
      <c r="E52" s="148" t="s">
        <v>57</v>
      </c>
      <c r="F52" s="148" t="s">
        <v>57</v>
      </c>
      <c r="G52" s="148">
        <v>28</v>
      </c>
      <c r="H52" s="148" t="s">
        <v>57</v>
      </c>
      <c r="I52" s="148" t="s">
        <v>57</v>
      </c>
      <c r="J52" s="148" t="s">
        <v>57</v>
      </c>
      <c r="K52" s="148">
        <v>109</v>
      </c>
    </row>
    <row r="53" spans="1:11" ht="27" customHeight="1">
      <c r="A53" s="180"/>
      <c r="B53" s="181"/>
      <c r="C53" s="51" t="s">
        <v>444</v>
      </c>
      <c r="D53" s="146">
        <v>3</v>
      </c>
      <c r="E53" s="148" t="s">
        <v>57</v>
      </c>
      <c r="F53" s="148" t="s">
        <v>57</v>
      </c>
      <c r="G53" s="148" t="s">
        <v>57</v>
      </c>
      <c r="H53" s="148" t="s">
        <v>57</v>
      </c>
      <c r="I53" s="148" t="s">
        <v>57</v>
      </c>
      <c r="J53" s="148" t="s">
        <v>57</v>
      </c>
      <c r="K53" s="148">
        <v>3</v>
      </c>
    </row>
    <row r="54" spans="1:11" ht="27" customHeight="1">
      <c r="A54" s="182"/>
      <c r="B54" s="183"/>
      <c r="C54" s="49" t="s">
        <v>386</v>
      </c>
      <c r="D54" s="149">
        <v>2.1</v>
      </c>
      <c r="E54" s="150" t="s">
        <v>57</v>
      </c>
      <c r="F54" s="150" t="s">
        <v>57</v>
      </c>
      <c r="G54" s="150" t="s">
        <v>57</v>
      </c>
      <c r="H54" s="150" t="s">
        <v>57</v>
      </c>
      <c r="I54" s="150" t="s">
        <v>57</v>
      </c>
      <c r="J54" s="150" t="s">
        <v>57</v>
      </c>
      <c r="K54" s="150">
        <v>2.7</v>
      </c>
    </row>
    <row r="55" spans="1:11" ht="27" customHeight="1">
      <c r="A55" s="178" t="s">
        <v>457</v>
      </c>
      <c r="B55" s="179"/>
      <c r="C55" s="51" t="s">
        <v>443</v>
      </c>
      <c r="D55" s="146" t="s">
        <v>57</v>
      </c>
      <c r="E55" s="148" t="s">
        <v>57</v>
      </c>
      <c r="F55" s="148" t="s">
        <v>57</v>
      </c>
      <c r="G55" s="148" t="s">
        <v>57</v>
      </c>
      <c r="H55" s="148" t="s">
        <v>57</v>
      </c>
      <c r="I55" s="148" t="s">
        <v>57</v>
      </c>
      <c r="J55" s="148" t="s">
        <v>57</v>
      </c>
      <c r="K55" s="148" t="s">
        <v>57</v>
      </c>
    </row>
    <row r="56" spans="1:11" ht="27" customHeight="1">
      <c r="A56" s="180"/>
      <c r="B56" s="181"/>
      <c r="C56" s="51" t="s">
        <v>444</v>
      </c>
      <c r="D56" s="146" t="s">
        <v>57</v>
      </c>
      <c r="E56" s="148" t="s">
        <v>57</v>
      </c>
      <c r="F56" s="148" t="s">
        <v>57</v>
      </c>
      <c r="G56" s="148" t="s">
        <v>57</v>
      </c>
      <c r="H56" s="148" t="s">
        <v>57</v>
      </c>
      <c r="I56" s="148" t="s">
        <v>57</v>
      </c>
      <c r="J56" s="148" t="s">
        <v>57</v>
      </c>
      <c r="K56" s="148" t="s">
        <v>57</v>
      </c>
    </row>
    <row r="57" spans="1:11" ht="27" customHeight="1">
      <c r="A57" s="182"/>
      <c r="B57" s="183"/>
      <c r="C57" s="49" t="s">
        <v>386</v>
      </c>
      <c r="D57" s="149" t="s">
        <v>57</v>
      </c>
      <c r="E57" s="150" t="s">
        <v>57</v>
      </c>
      <c r="F57" s="150" t="s">
        <v>57</v>
      </c>
      <c r="G57" s="150" t="s">
        <v>57</v>
      </c>
      <c r="H57" s="150" t="s">
        <v>57</v>
      </c>
      <c r="I57" s="150" t="s">
        <v>57</v>
      </c>
      <c r="J57" s="150" t="s">
        <v>57</v>
      </c>
      <c r="K57" s="150" t="s">
        <v>57</v>
      </c>
    </row>
    <row r="58" spans="1:11" ht="27" customHeight="1">
      <c r="A58" s="178" t="s">
        <v>458</v>
      </c>
      <c r="B58" s="179"/>
      <c r="C58" s="51" t="s">
        <v>443</v>
      </c>
      <c r="D58" s="146">
        <v>325</v>
      </c>
      <c r="E58" s="148" t="s">
        <v>57</v>
      </c>
      <c r="F58" s="148">
        <v>1</v>
      </c>
      <c r="G58" s="148">
        <v>39</v>
      </c>
      <c r="H58" s="148" t="s">
        <v>57</v>
      </c>
      <c r="I58" s="148" t="s">
        <v>57</v>
      </c>
      <c r="J58" s="148" t="s">
        <v>57</v>
      </c>
      <c r="K58" s="148">
        <v>285</v>
      </c>
    </row>
    <row r="59" spans="1:11" ht="27" customHeight="1">
      <c r="A59" s="180"/>
      <c r="B59" s="181"/>
      <c r="C59" s="51" t="s">
        <v>444</v>
      </c>
      <c r="D59" s="146">
        <v>2</v>
      </c>
      <c r="E59" s="148" t="s">
        <v>57</v>
      </c>
      <c r="F59" s="148" t="s">
        <v>57</v>
      </c>
      <c r="G59" s="148" t="s">
        <v>57</v>
      </c>
      <c r="H59" s="148" t="s">
        <v>57</v>
      </c>
      <c r="I59" s="148" t="s">
        <v>57</v>
      </c>
      <c r="J59" s="148" t="s">
        <v>57</v>
      </c>
      <c r="K59" s="148">
        <v>2</v>
      </c>
    </row>
    <row r="60" spans="1:11" ht="27" customHeight="1">
      <c r="A60" s="182"/>
      <c r="B60" s="183"/>
      <c r="C60" s="49" t="s">
        <v>386</v>
      </c>
      <c r="D60" s="149">
        <v>0.6</v>
      </c>
      <c r="E60" s="150" t="s">
        <v>57</v>
      </c>
      <c r="F60" s="150" t="s">
        <v>57</v>
      </c>
      <c r="G60" s="150" t="s">
        <v>57</v>
      </c>
      <c r="H60" s="150" t="s">
        <v>57</v>
      </c>
      <c r="I60" s="150" t="s">
        <v>57</v>
      </c>
      <c r="J60" s="150" t="s">
        <v>57</v>
      </c>
      <c r="K60" s="150">
        <v>0.7</v>
      </c>
    </row>
    <row r="61" spans="1:11" ht="27" customHeight="1">
      <c r="A61" s="178" t="s">
        <v>459</v>
      </c>
      <c r="B61" s="179"/>
      <c r="C61" s="51" t="s">
        <v>443</v>
      </c>
      <c r="D61" s="146">
        <v>50</v>
      </c>
      <c r="E61" s="148" t="s">
        <v>57</v>
      </c>
      <c r="F61" s="148" t="s">
        <v>57</v>
      </c>
      <c r="G61" s="148">
        <v>15</v>
      </c>
      <c r="H61" s="148" t="s">
        <v>57</v>
      </c>
      <c r="I61" s="148">
        <v>20</v>
      </c>
      <c r="J61" s="148" t="s">
        <v>57</v>
      </c>
      <c r="K61" s="148">
        <v>15</v>
      </c>
    </row>
    <row r="62" spans="1:11" ht="27" customHeight="1">
      <c r="A62" s="180"/>
      <c r="B62" s="181"/>
      <c r="C62" s="51" t="s">
        <v>444</v>
      </c>
      <c r="D62" s="146">
        <v>19</v>
      </c>
      <c r="E62" s="148" t="s">
        <v>57</v>
      </c>
      <c r="F62" s="148" t="s">
        <v>57</v>
      </c>
      <c r="G62" s="148">
        <v>7</v>
      </c>
      <c r="H62" s="148">
        <v>1</v>
      </c>
      <c r="I62" s="148">
        <v>8</v>
      </c>
      <c r="J62" s="148" t="s">
        <v>57</v>
      </c>
      <c r="K62" s="148">
        <v>3</v>
      </c>
    </row>
    <row r="63" spans="1:11" ht="27" customHeight="1">
      <c r="A63" s="182"/>
      <c r="B63" s="183"/>
      <c r="C63" s="49" t="s">
        <v>386</v>
      </c>
      <c r="D63" s="151">
        <v>27.5</v>
      </c>
      <c r="E63" s="152" t="s">
        <v>57</v>
      </c>
      <c r="F63" s="152" t="s">
        <v>57</v>
      </c>
      <c r="G63" s="152">
        <v>31.8</v>
      </c>
      <c r="H63" s="152">
        <v>100</v>
      </c>
      <c r="I63" s="152">
        <v>28.6</v>
      </c>
      <c r="J63" s="152" t="s">
        <v>57</v>
      </c>
      <c r="K63" s="152">
        <v>16.7</v>
      </c>
    </row>
    <row r="65" spans="1:11" ht="19.5" customHeight="1">
      <c r="A65" s="194" t="s">
        <v>426</v>
      </c>
      <c r="B65" s="195"/>
      <c r="C65" s="138"/>
      <c r="D65" s="55"/>
      <c r="E65" s="139"/>
      <c r="F65" s="139"/>
      <c r="G65" s="139"/>
      <c r="H65" s="140"/>
      <c r="I65" s="49" t="s">
        <v>427</v>
      </c>
      <c r="J65" s="196" t="s">
        <v>428</v>
      </c>
      <c r="K65" s="197"/>
    </row>
    <row r="66" spans="1:11" ht="21" customHeight="1">
      <c r="A66" s="194" t="s">
        <v>429</v>
      </c>
      <c r="B66" s="198"/>
      <c r="C66" s="171" t="s">
        <v>471</v>
      </c>
      <c r="D66" s="56"/>
      <c r="E66" s="141"/>
      <c r="F66" s="141"/>
      <c r="G66" s="141"/>
      <c r="H66" s="142"/>
      <c r="I66" s="49" t="s">
        <v>430</v>
      </c>
      <c r="J66" s="199" t="s">
        <v>63</v>
      </c>
      <c r="K66" s="200"/>
    </row>
    <row r="67" spans="1:11" s="127" customFormat="1" ht="36.6" customHeight="1">
      <c r="A67" s="201" t="s">
        <v>537</v>
      </c>
      <c r="B67" s="201"/>
      <c r="C67" s="201"/>
      <c r="D67" s="201"/>
      <c r="E67" s="201"/>
      <c r="F67" s="201"/>
      <c r="G67" s="201"/>
      <c r="H67" s="201"/>
      <c r="I67" s="201"/>
      <c r="J67" s="201"/>
      <c r="K67" s="201"/>
    </row>
    <row r="68" spans="1:11" s="128" customFormat="1" ht="27" customHeight="1">
      <c r="A68" s="202" t="s">
        <v>532</v>
      </c>
      <c r="B68" s="202"/>
      <c r="C68" s="202"/>
      <c r="D68" s="202"/>
      <c r="E68" s="202"/>
      <c r="F68" s="202"/>
      <c r="G68" s="202"/>
      <c r="H68" s="202"/>
      <c r="I68" s="202"/>
      <c r="J68" s="202"/>
      <c r="K68" s="143" t="s">
        <v>431</v>
      </c>
    </row>
    <row r="69" spans="1:11" s="55" customFormat="1" ht="38.25" customHeight="1">
      <c r="A69" s="191" t="s">
        <v>432</v>
      </c>
      <c r="B69" s="192"/>
      <c r="C69" s="193"/>
      <c r="D69" s="184" t="s">
        <v>433</v>
      </c>
      <c r="E69" s="184" t="s">
        <v>434</v>
      </c>
      <c r="F69" s="184" t="s">
        <v>435</v>
      </c>
      <c r="G69" s="184" t="s">
        <v>436</v>
      </c>
      <c r="H69" s="184" t="s">
        <v>437</v>
      </c>
      <c r="I69" s="184" t="s">
        <v>438</v>
      </c>
      <c r="J69" s="184" t="s">
        <v>439</v>
      </c>
      <c r="K69" s="186" t="s">
        <v>440</v>
      </c>
    </row>
    <row r="70" spans="1:11" s="55" customFormat="1" ht="30" customHeight="1">
      <c r="A70" s="188" t="s">
        <v>441</v>
      </c>
      <c r="B70" s="189"/>
      <c r="C70" s="190"/>
      <c r="D70" s="185"/>
      <c r="E70" s="185"/>
      <c r="F70" s="185"/>
      <c r="G70" s="185"/>
      <c r="H70" s="185"/>
      <c r="I70" s="185"/>
      <c r="J70" s="185"/>
      <c r="K70" s="187"/>
    </row>
    <row r="71" spans="1:11" ht="27" customHeight="1">
      <c r="A71" s="178" t="s">
        <v>460</v>
      </c>
      <c r="B71" s="179"/>
      <c r="C71" s="51" t="s">
        <v>443</v>
      </c>
      <c r="D71" s="144">
        <v>30</v>
      </c>
      <c r="E71" s="153">
        <v>22</v>
      </c>
      <c r="F71" s="153" t="s">
        <v>57</v>
      </c>
      <c r="G71" s="153" t="s">
        <v>57</v>
      </c>
      <c r="H71" s="153" t="s">
        <v>57</v>
      </c>
      <c r="I71" s="153">
        <v>6</v>
      </c>
      <c r="J71" s="153" t="s">
        <v>57</v>
      </c>
      <c r="K71" s="153">
        <v>2</v>
      </c>
    </row>
    <row r="72" spans="1:11" ht="27" customHeight="1">
      <c r="A72" s="180"/>
      <c r="B72" s="181"/>
      <c r="C72" s="51" t="s">
        <v>444</v>
      </c>
      <c r="D72" s="146" t="s">
        <v>57</v>
      </c>
      <c r="E72" s="148" t="s">
        <v>57</v>
      </c>
      <c r="F72" s="148" t="s">
        <v>57</v>
      </c>
      <c r="G72" s="148" t="s">
        <v>57</v>
      </c>
      <c r="H72" s="148" t="s">
        <v>57</v>
      </c>
      <c r="I72" s="148" t="s">
        <v>57</v>
      </c>
      <c r="J72" s="148" t="s">
        <v>57</v>
      </c>
      <c r="K72" s="148" t="s">
        <v>57</v>
      </c>
    </row>
    <row r="73" spans="1:11" ht="27" customHeight="1">
      <c r="A73" s="182"/>
      <c r="B73" s="183"/>
      <c r="C73" s="49" t="s">
        <v>386</v>
      </c>
      <c r="D73" s="149" t="s">
        <v>57</v>
      </c>
      <c r="E73" s="150" t="s">
        <v>57</v>
      </c>
      <c r="F73" s="150" t="s">
        <v>57</v>
      </c>
      <c r="G73" s="150" t="s">
        <v>57</v>
      </c>
      <c r="H73" s="150" t="s">
        <v>57</v>
      </c>
      <c r="I73" s="150" t="s">
        <v>57</v>
      </c>
      <c r="J73" s="150" t="s">
        <v>57</v>
      </c>
      <c r="K73" s="150" t="s">
        <v>57</v>
      </c>
    </row>
    <row r="74" spans="1:11" ht="27" customHeight="1">
      <c r="A74" s="178" t="s">
        <v>461</v>
      </c>
      <c r="B74" s="179"/>
      <c r="C74" s="51" t="s">
        <v>443</v>
      </c>
      <c r="D74" s="146">
        <v>151</v>
      </c>
      <c r="E74" s="148" t="s">
        <v>57</v>
      </c>
      <c r="F74" s="148">
        <v>77</v>
      </c>
      <c r="G74" s="148">
        <v>29</v>
      </c>
      <c r="H74" s="148" t="s">
        <v>57</v>
      </c>
      <c r="I74" s="148" t="s">
        <v>57</v>
      </c>
      <c r="J74" s="148" t="s">
        <v>57</v>
      </c>
      <c r="K74" s="148">
        <v>45</v>
      </c>
    </row>
    <row r="75" spans="1:11" ht="27" customHeight="1">
      <c r="A75" s="180"/>
      <c r="B75" s="181"/>
      <c r="C75" s="51" t="s">
        <v>444</v>
      </c>
      <c r="D75" s="146">
        <v>18</v>
      </c>
      <c r="E75" s="148" t="s">
        <v>57</v>
      </c>
      <c r="F75" s="148">
        <v>16</v>
      </c>
      <c r="G75" s="148" t="s">
        <v>57</v>
      </c>
      <c r="H75" s="148" t="s">
        <v>57</v>
      </c>
      <c r="I75" s="148" t="s">
        <v>57</v>
      </c>
      <c r="J75" s="148" t="s">
        <v>57</v>
      </c>
      <c r="K75" s="148">
        <v>2</v>
      </c>
    </row>
    <row r="76" spans="1:11" ht="27" customHeight="1">
      <c r="A76" s="182"/>
      <c r="B76" s="183"/>
      <c r="C76" s="49" t="s">
        <v>386</v>
      </c>
      <c r="D76" s="149">
        <v>10.7</v>
      </c>
      <c r="E76" s="150" t="s">
        <v>57</v>
      </c>
      <c r="F76" s="150">
        <v>17.2</v>
      </c>
      <c r="G76" s="150" t="s">
        <v>57</v>
      </c>
      <c r="H76" s="150" t="s">
        <v>57</v>
      </c>
      <c r="I76" s="150" t="s">
        <v>57</v>
      </c>
      <c r="J76" s="150" t="s">
        <v>57</v>
      </c>
      <c r="K76" s="150">
        <v>4.3</v>
      </c>
    </row>
    <row r="77" spans="1:11" ht="27" customHeight="1">
      <c r="A77" s="178" t="s">
        <v>462</v>
      </c>
      <c r="B77" s="179"/>
      <c r="C77" s="51" t="s">
        <v>443</v>
      </c>
      <c r="D77" s="146" t="s">
        <v>57</v>
      </c>
      <c r="E77" s="148" t="s">
        <v>57</v>
      </c>
      <c r="F77" s="148" t="s">
        <v>57</v>
      </c>
      <c r="G77" s="148" t="s">
        <v>57</v>
      </c>
      <c r="H77" s="148" t="s">
        <v>57</v>
      </c>
      <c r="I77" s="148" t="s">
        <v>57</v>
      </c>
      <c r="J77" s="148" t="s">
        <v>57</v>
      </c>
      <c r="K77" s="148" t="s">
        <v>57</v>
      </c>
    </row>
    <row r="78" spans="1:11" ht="27" customHeight="1">
      <c r="A78" s="180"/>
      <c r="B78" s="181"/>
      <c r="C78" s="51" t="s">
        <v>444</v>
      </c>
      <c r="D78" s="146" t="s">
        <v>57</v>
      </c>
      <c r="E78" s="148" t="s">
        <v>57</v>
      </c>
      <c r="F78" s="148" t="s">
        <v>57</v>
      </c>
      <c r="G78" s="148" t="s">
        <v>57</v>
      </c>
      <c r="H78" s="148" t="s">
        <v>57</v>
      </c>
      <c r="I78" s="148" t="s">
        <v>57</v>
      </c>
      <c r="J78" s="148" t="s">
        <v>57</v>
      </c>
      <c r="K78" s="148" t="s">
        <v>57</v>
      </c>
    </row>
    <row r="79" spans="1:11" ht="27" customHeight="1">
      <c r="A79" s="182"/>
      <c r="B79" s="183"/>
      <c r="C79" s="49" t="s">
        <v>386</v>
      </c>
      <c r="D79" s="149" t="s">
        <v>57</v>
      </c>
      <c r="E79" s="150" t="s">
        <v>57</v>
      </c>
      <c r="F79" s="150" t="s">
        <v>57</v>
      </c>
      <c r="G79" s="150" t="s">
        <v>57</v>
      </c>
      <c r="H79" s="150" t="s">
        <v>57</v>
      </c>
      <c r="I79" s="150" t="s">
        <v>57</v>
      </c>
      <c r="J79" s="150" t="s">
        <v>57</v>
      </c>
      <c r="K79" s="150" t="s">
        <v>57</v>
      </c>
    </row>
    <row r="80" spans="1:11" ht="27" customHeight="1">
      <c r="A80" s="178" t="s">
        <v>463</v>
      </c>
      <c r="B80" s="179"/>
      <c r="C80" s="51" t="s">
        <v>443</v>
      </c>
      <c r="D80" s="146">
        <v>82</v>
      </c>
      <c r="E80" s="148" t="s">
        <v>57</v>
      </c>
      <c r="F80" s="148" t="s">
        <v>57</v>
      </c>
      <c r="G80" s="148">
        <v>7</v>
      </c>
      <c r="H80" s="148" t="s">
        <v>57</v>
      </c>
      <c r="I80" s="148" t="s">
        <v>57</v>
      </c>
      <c r="J80" s="148" t="s">
        <v>57</v>
      </c>
      <c r="K80" s="148">
        <v>75</v>
      </c>
    </row>
    <row r="81" spans="1:11" ht="27" customHeight="1">
      <c r="A81" s="180"/>
      <c r="B81" s="181"/>
      <c r="C81" s="51" t="s">
        <v>444</v>
      </c>
      <c r="D81" s="146">
        <v>3</v>
      </c>
      <c r="E81" s="148" t="s">
        <v>57</v>
      </c>
      <c r="F81" s="148" t="s">
        <v>57</v>
      </c>
      <c r="G81" s="148">
        <v>1</v>
      </c>
      <c r="H81" s="148" t="s">
        <v>57</v>
      </c>
      <c r="I81" s="148" t="s">
        <v>57</v>
      </c>
      <c r="J81" s="148" t="s">
        <v>57</v>
      </c>
      <c r="K81" s="148">
        <v>2</v>
      </c>
    </row>
    <row r="82" spans="1:11" ht="27" customHeight="1">
      <c r="A82" s="182"/>
      <c r="B82" s="183"/>
      <c r="C82" s="49" t="s">
        <v>386</v>
      </c>
      <c r="D82" s="149">
        <v>3.5</v>
      </c>
      <c r="E82" s="150" t="s">
        <v>57</v>
      </c>
      <c r="F82" s="150" t="s">
        <v>57</v>
      </c>
      <c r="G82" s="150">
        <v>12.5</v>
      </c>
      <c r="H82" s="150" t="s">
        <v>57</v>
      </c>
      <c r="I82" s="150" t="s">
        <v>57</v>
      </c>
      <c r="J82" s="150" t="s">
        <v>57</v>
      </c>
      <c r="K82" s="150">
        <v>2.6</v>
      </c>
    </row>
    <row r="83" spans="1:11" ht="27" customHeight="1">
      <c r="A83" s="178" t="s">
        <v>464</v>
      </c>
      <c r="B83" s="179"/>
      <c r="C83" s="51" t="s">
        <v>443</v>
      </c>
      <c r="D83" s="146">
        <v>200</v>
      </c>
      <c r="E83" s="148">
        <v>5</v>
      </c>
      <c r="F83" s="148" t="s">
        <v>57</v>
      </c>
      <c r="G83" s="148" t="s">
        <v>57</v>
      </c>
      <c r="H83" s="148" t="s">
        <v>57</v>
      </c>
      <c r="I83" s="148" t="s">
        <v>57</v>
      </c>
      <c r="J83" s="148" t="s">
        <v>57</v>
      </c>
      <c r="K83" s="148">
        <v>195</v>
      </c>
    </row>
    <row r="84" spans="1:11" ht="27" customHeight="1">
      <c r="A84" s="180"/>
      <c r="B84" s="181"/>
      <c r="C84" s="51" t="s">
        <v>444</v>
      </c>
      <c r="D84" s="146">
        <v>3</v>
      </c>
      <c r="E84" s="148" t="s">
        <v>57</v>
      </c>
      <c r="F84" s="148" t="s">
        <v>57</v>
      </c>
      <c r="G84" s="148" t="s">
        <v>57</v>
      </c>
      <c r="H84" s="148" t="s">
        <v>57</v>
      </c>
      <c r="I84" s="148" t="s">
        <v>57</v>
      </c>
      <c r="J84" s="148" t="s">
        <v>57</v>
      </c>
      <c r="K84" s="148">
        <v>3</v>
      </c>
    </row>
    <row r="85" spans="1:11" ht="27" customHeight="1">
      <c r="A85" s="182"/>
      <c r="B85" s="183"/>
      <c r="C85" s="49" t="s">
        <v>386</v>
      </c>
      <c r="D85" s="149">
        <v>1.5</v>
      </c>
      <c r="E85" s="150" t="s">
        <v>57</v>
      </c>
      <c r="F85" s="150" t="s">
        <v>57</v>
      </c>
      <c r="G85" s="150" t="s">
        <v>57</v>
      </c>
      <c r="H85" s="150" t="s">
        <v>57</v>
      </c>
      <c r="I85" s="150" t="s">
        <v>57</v>
      </c>
      <c r="J85" s="150" t="s">
        <v>57</v>
      </c>
      <c r="K85" s="150">
        <v>1.5</v>
      </c>
    </row>
    <row r="86" spans="1:11" ht="27" customHeight="1">
      <c r="A86" s="178" t="s">
        <v>465</v>
      </c>
      <c r="B86" s="179"/>
      <c r="C86" s="51" t="s">
        <v>443</v>
      </c>
      <c r="D86" s="146">
        <v>926</v>
      </c>
      <c r="E86" s="148" t="s">
        <v>57</v>
      </c>
      <c r="F86" s="148">
        <v>399</v>
      </c>
      <c r="G86" s="148">
        <v>2</v>
      </c>
      <c r="H86" s="148" t="s">
        <v>57</v>
      </c>
      <c r="I86" s="148" t="s">
        <v>57</v>
      </c>
      <c r="J86" s="148" t="s">
        <v>57</v>
      </c>
      <c r="K86" s="148">
        <v>525</v>
      </c>
    </row>
    <row r="87" spans="1:11" ht="27" customHeight="1">
      <c r="A87" s="180"/>
      <c r="B87" s="181"/>
      <c r="C87" s="51" t="s">
        <v>444</v>
      </c>
      <c r="D87" s="146">
        <v>8</v>
      </c>
      <c r="E87" s="148" t="s">
        <v>57</v>
      </c>
      <c r="F87" s="148">
        <v>1</v>
      </c>
      <c r="G87" s="148" t="s">
        <v>57</v>
      </c>
      <c r="H87" s="148" t="s">
        <v>57</v>
      </c>
      <c r="I87" s="148" t="s">
        <v>57</v>
      </c>
      <c r="J87" s="148" t="s">
        <v>57</v>
      </c>
      <c r="K87" s="148">
        <v>7</v>
      </c>
    </row>
    <row r="88" spans="1:11" ht="27" customHeight="1">
      <c r="A88" s="182"/>
      <c r="B88" s="183"/>
      <c r="C88" s="49" t="s">
        <v>386</v>
      </c>
      <c r="D88" s="151">
        <v>0.9</v>
      </c>
      <c r="E88" s="152" t="s">
        <v>57</v>
      </c>
      <c r="F88" s="152">
        <v>0.3</v>
      </c>
      <c r="G88" s="152" t="s">
        <v>57</v>
      </c>
      <c r="H88" s="152" t="s">
        <v>57</v>
      </c>
      <c r="I88" s="152" t="s">
        <v>57</v>
      </c>
      <c r="J88" s="152" t="s">
        <v>57</v>
      </c>
      <c r="K88" s="152">
        <v>1.3</v>
      </c>
    </row>
    <row r="89" spans="1:11" s="55" customFormat="1" ht="18" customHeight="1">
      <c r="A89" s="30" t="s">
        <v>466</v>
      </c>
      <c r="B89" s="30"/>
      <c r="C89" s="30"/>
      <c r="D89" s="131" t="s">
        <v>467</v>
      </c>
      <c r="E89" s="132"/>
      <c r="F89" s="55" t="s">
        <v>468</v>
      </c>
      <c r="G89" s="30"/>
      <c r="H89" s="55" t="s">
        <v>469</v>
      </c>
      <c r="I89" s="30"/>
      <c r="J89" s="133"/>
      <c r="K89" s="134"/>
    </row>
    <row r="90" spans="1:11" s="55" customFormat="1" ht="18" customHeight="1">
      <c r="A90" s="30"/>
      <c r="B90" s="30"/>
      <c r="C90" s="30"/>
      <c r="D90" s="132"/>
      <c r="E90" s="132"/>
      <c r="F90" s="131" t="s">
        <v>470</v>
      </c>
      <c r="G90" s="131"/>
      <c r="H90" s="30"/>
      <c r="I90" s="30"/>
      <c r="J90" s="30"/>
    </row>
    <row r="91" spans="1:11" s="47" customFormat="1" ht="21" customHeight="1">
      <c r="A91" s="66" t="s">
        <v>474</v>
      </c>
      <c r="B91" s="66"/>
      <c r="C91" s="66"/>
      <c r="D91" s="66"/>
    </row>
    <row r="92" spans="1:11" s="66" customFormat="1" ht="21" customHeight="1">
      <c r="A92" s="66" t="s">
        <v>475</v>
      </c>
    </row>
  </sheetData>
  <mergeCells count="71">
    <mergeCell ref="A77:B79"/>
    <mergeCell ref="A80:B82"/>
    <mergeCell ref="A83:B85"/>
    <mergeCell ref="A86:B88"/>
    <mergeCell ref="A3:K3"/>
    <mergeCell ref="I69:I70"/>
    <mergeCell ref="J69:J70"/>
    <mergeCell ref="K69:K70"/>
    <mergeCell ref="A70:C70"/>
    <mergeCell ref="A71:B73"/>
    <mergeCell ref="A74:B76"/>
    <mergeCell ref="A69:C69"/>
    <mergeCell ref="D69:D70"/>
    <mergeCell ref="E69:E70"/>
    <mergeCell ref="F69:F70"/>
    <mergeCell ref="J65:K65"/>
    <mergeCell ref="J66:K66"/>
    <mergeCell ref="A67:K67"/>
    <mergeCell ref="A68:J68"/>
    <mergeCell ref="A52:B54"/>
    <mergeCell ref="A55:B57"/>
    <mergeCell ref="A58:B60"/>
    <mergeCell ref="A61:B63"/>
    <mergeCell ref="H69:H70"/>
    <mergeCell ref="A65:B65"/>
    <mergeCell ref="G69:G70"/>
    <mergeCell ref="F38:F39"/>
    <mergeCell ref="G38:G39"/>
    <mergeCell ref="H38:H39"/>
    <mergeCell ref="A46:B48"/>
    <mergeCell ref="A49:B51"/>
    <mergeCell ref="A40:B42"/>
    <mergeCell ref="A43:B45"/>
    <mergeCell ref="A38:C38"/>
    <mergeCell ref="D38:D39"/>
    <mergeCell ref="E38:E39"/>
    <mergeCell ref="A66:B66"/>
    <mergeCell ref="I38:I39"/>
    <mergeCell ref="J38:J39"/>
    <mergeCell ref="A15:B17"/>
    <mergeCell ref="A18:B20"/>
    <mergeCell ref="A21:B23"/>
    <mergeCell ref="A24:B26"/>
    <mergeCell ref="A27:B29"/>
    <mergeCell ref="A30:B32"/>
    <mergeCell ref="A34:B34"/>
    <mergeCell ref="J34:K34"/>
    <mergeCell ref="A35:B35"/>
    <mergeCell ref="J35:K35"/>
    <mergeCell ref="A36:K36"/>
    <mergeCell ref="A37:J37"/>
    <mergeCell ref="K38:K39"/>
    <mergeCell ref="A39:C39"/>
    <mergeCell ref="A8:B11"/>
    <mergeCell ref="A12:B14"/>
    <mergeCell ref="A6:C6"/>
    <mergeCell ref="D6:D7"/>
    <mergeCell ref="E6:E7"/>
    <mergeCell ref="I6:I7"/>
    <mergeCell ref="J6:J7"/>
    <mergeCell ref="A1:B1"/>
    <mergeCell ref="J1:K1"/>
    <mergeCell ref="A2:B2"/>
    <mergeCell ref="J2:K2"/>
    <mergeCell ref="A4:K4"/>
    <mergeCell ref="A5:J5"/>
    <mergeCell ref="K6:K7"/>
    <mergeCell ref="A7:C7"/>
    <mergeCell ref="F6:F7"/>
    <mergeCell ref="G6:G7"/>
    <mergeCell ref="H6:H7"/>
  </mergeCells>
  <phoneticPr fontId="3" type="noConversion"/>
  <printOptions horizontalCentered="1"/>
  <pageMargins left="0.74803149606299213" right="0.74803149606299213" top="1.1811023622047245" bottom="0.78740157480314965" header="0.11811023622047245" footer="0.11811023622047245"/>
  <pageSetup paperSize="8" firstPageNumber="51" fitToHeight="0" orientation="landscape" r:id="rId1"/>
  <headerFooter alignWithMargins="0"/>
  <rowBreaks count="2" manualBreakCount="2">
    <brk id="33" max="16383" man="1"/>
    <brk id="64"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94"/>
  <sheetViews>
    <sheetView zoomScale="80" zoomScaleNormal="80" zoomScaleSheetLayoutView="80" workbookViewId="0"/>
  </sheetViews>
  <sheetFormatPr defaultColWidth="12.88671875" defaultRowHeight="18"/>
  <cols>
    <col min="1" max="2" width="15.6640625" style="37" customWidth="1"/>
    <col min="3" max="3" width="15.6640625" style="55" customWidth="1"/>
    <col min="4" max="11" width="18.6640625" style="37" customWidth="1"/>
    <col min="12" max="16384" width="12.88671875" style="24"/>
  </cols>
  <sheetData>
    <row r="1" spans="1:11" s="37" customFormat="1" ht="21.9" customHeight="1">
      <c r="A1" s="52" t="s">
        <v>198</v>
      </c>
      <c r="B1" s="53"/>
      <c r="C1" s="55"/>
      <c r="D1" s="70"/>
      <c r="E1" s="38"/>
      <c r="F1" s="38"/>
      <c r="G1" s="38"/>
      <c r="H1" s="38"/>
      <c r="I1" s="31" t="s">
        <v>199</v>
      </c>
      <c r="J1" s="199" t="s">
        <v>64</v>
      </c>
      <c r="K1" s="200"/>
    </row>
    <row r="2" spans="1:11" s="37" customFormat="1" ht="21.9" customHeight="1">
      <c r="A2" s="50" t="s">
        <v>204</v>
      </c>
      <c r="B2" s="54" t="s">
        <v>370</v>
      </c>
      <c r="C2" s="56"/>
      <c r="D2" s="39"/>
      <c r="E2" s="40"/>
      <c r="F2" s="40"/>
      <c r="G2" s="40"/>
      <c r="H2" s="40"/>
      <c r="I2" s="31" t="s">
        <v>205</v>
      </c>
      <c r="J2" s="199" t="s">
        <v>63</v>
      </c>
      <c r="K2" s="200"/>
    </row>
    <row r="3" spans="1:11" s="60" customFormat="1" ht="30" customHeight="1">
      <c r="A3" s="219" t="s">
        <v>65</v>
      </c>
      <c r="B3" s="219"/>
      <c r="C3" s="219"/>
      <c r="D3" s="219"/>
      <c r="E3" s="219"/>
      <c r="F3" s="219"/>
      <c r="G3" s="219"/>
      <c r="H3" s="219"/>
      <c r="I3" s="219"/>
      <c r="J3" s="219"/>
      <c r="K3" s="219"/>
    </row>
    <row r="4" spans="1:11" s="25" customFormat="1" ht="26.1" customHeight="1">
      <c r="A4" s="223" t="s">
        <v>425</v>
      </c>
      <c r="B4" s="221"/>
      <c r="C4" s="221"/>
      <c r="D4" s="221"/>
      <c r="E4" s="221"/>
      <c r="F4" s="221"/>
      <c r="G4" s="221"/>
      <c r="H4" s="221"/>
      <c r="I4" s="221"/>
      <c r="J4" s="221"/>
      <c r="K4" s="221"/>
    </row>
    <row r="5" spans="1:11" s="26" customFormat="1" ht="20.100000000000001" customHeight="1">
      <c r="A5" s="202"/>
      <c r="B5" s="202"/>
      <c r="C5" s="202"/>
      <c r="D5" s="202"/>
      <c r="E5" s="202"/>
      <c r="F5" s="202"/>
      <c r="G5" s="202"/>
      <c r="H5" s="202"/>
      <c r="I5" s="202"/>
      <c r="J5" s="202"/>
      <c r="K5" s="59" t="s">
        <v>295</v>
      </c>
    </row>
    <row r="6" spans="1:11" ht="37.5" customHeight="1">
      <c r="A6" s="227" t="s">
        <v>250</v>
      </c>
      <c r="B6" s="227"/>
      <c r="C6" s="227"/>
      <c r="D6" s="224" t="s">
        <v>274</v>
      </c>
      <c r="E6" s="224" t="s">
        <v>251</v>
      </c>
      <c r="F6" s="224" t="s">
        <v>236</v>
      </c>
      <c r="G6" s="224" t="s">
        <v>252</v>
      </c>
      <c r="H6" s="224" t="s">
        <v>253</v>
      </c>
      <c r="I6" s="224" t="s">
        <v>254</v>
      </c>
      <c r="J6" s="224" t="s">
        <v>255</v>
      </c>
      <c r="K6" s="225" t="s">
        <v>256</v>
      </c>
    </row>
    <row r="7" spans="1:11" ht="37.5" customHeight="1">
      <c r="A7" s="226" t="s">
        <v>257</v>
      </c>
      <c r="B7" s="226"/>
      <c r="C7" s="226"/>
      <c r="D7" s="213"/>
      <c r="E7" s="213"/>
      <c r="F7" s="213"/>
      <c r="G7" s="213"/>
      <c r="H7" s="213"/>
      <c r="I7" s="213"/>
      <c r="J7" s="213"/>
      <c r="K7" s="205"/>
    </row>
    <row r="8" spans="1:11" ht="27" customHeight="1">
      <c r="A8" s="228" t="s">
        <v>274</v>
      </c>
      <c r="B8" s="228"/>
      <c r="C8" s="50" t="s">
        <v>258</v>
      </c>
      <c r="D8" s="102">
        <v>12124</v>
      </c>
      <c r="E8" s="103">
        <v>30</v>
      </c>
      <c r="F8" s="103">
        <v>599</v>
      </c>
      <c r="G8" s="103">
        <v>4341</v>
      </c>
      <c r="H8" s="103">
        <v>1</v>
      </c>
      <c r="I8" s="103">
        <v>99</v>
      </c>
      <c r="J8" s="103" t="s">
        <v>57</v>
      </c>
      <c r="K8" s="103">
        <v>7054</v>
      </c>
    </row>
    <row r="9" spans="1:11" ht="27" customHeight="1">
      <c r="A9" s="228"/>
      <c r="B9" s="228"/>
      <c r="C9" s="50" t="s">
        <v>218</v>
      </c>
      <c r="D9" s="104">
        <v>11909</v>
      </c>
      <c r="E9" s="87">
        <v>30</v>
      </c>
      <c r="F9" s="87">
        <v>582</v>
      </c>
      <c r="G9" s="87">
        <v>4305</v>
      </c>
      <c r="H9" s="87">
        <v>1</v>
      </c>
      <c r="I9" s="87">
        <v>56</v>
      </c>
      <c r="J9" s="87" t="s">
        <v>57</v>
      </c>
      <c r="K9" s="87">
        <v>6935</v>
      </c>
    </row>
    <row r="10" spans="1:11" ht="27" customHeight="1">
      <c r="A10" s="228"/>
      <c r="B10" s="228"/>
      <c r="C10" s="50" t="s">
        <v>214</v>
      </c>
      <c r="D10" s="104">
        <v>215</v>
      </c>
      <c r="E10" s="87" t="s">
        <v>57</v>
      </c>
      <c r="F10" s="87">
        <v>17</v>
      </c>
      <c r="G10" s="87">
        <v>36</v>
      </c>
      <c r="H10" s="87" t="s">
        <v>57</v>
      </c>
      <c r="I10" s="87">
        <v>43</v>
      </c>
      <c r="J10" s="87" t="s">
        <v>57</v>
      </c>
      <c r="K10" s="87">
        <v>119</v>
      </c>
    </row>
    <row r="11" spans="1:11" ht="27" customHeight="1">
      <c r="A11" s="228"/>
      <c r="B11" s="228"/>
      <c r="C11" s="49" t="s">
        <v>386</v>
      </c>
      <c r="D11" s="110">
        <v>1.8</v>
      </c>
      <c r="E11" s="89" t="s">
        <v>57</v>
      </c>
      <c r="F11" s="89">
        <v>2.8</v>
      </c>
      <c r="G11" s="89">
        <v>0.8</v>
      </c>
      <c r="H11" s="89" t="s">
        <v>57</v>
      </c>
      <c r="I11" s="89">
        <v>43.4</v>
      </c>
      <c r="J11" s="89" t="s">
        <v>57</v>
      </c>
      <c r="K11" s="89">
        <v>1.7</v>
      </c>
    </row>
    <row r="12" spans="1:11" ht="27" customHeight="1">
      <c r="A12" s="228" t="s">
        <v>212</v>
      </c>
      <c r="B12" s="228"/>
      <c r="C12" s="50" t="s">
        <v>218</v>
      </c>
      <c r="D12" s="104">
        <v>84</v>
      </c>
      <c r="E12" s="87" t="s">
        <v>57</v>
      </c>
      <c r="F12" s="87">
        <v>1</v>
      </c>
      <c r="G12" s="87">
        <v>12</v>
      </c>
      <c r="H12" s="87" t="s">
        <v>57</v>
      </c>
      <c r="I12" s="87">
        <v>2</v>
      </c>
      <c r="J12" s="87" t="s">
        <v>57</v>
      </c>
      <c r="K12" s="87">
        <v>69</v>
      </c>
    </row>
    <row r="13" spans="1:11" ht="27" customHeight="1">
      <c r="A13" s="228"/>
      <c r="B13" s="228"/>
      <c r="C13" s="50" t="s">
        <v>214</v>
      </c>
      <c r="D13" s="104">
        <v>1</v>
      </c>
      <c r="E13" s="87" t="s">
        <v>57</v>
      </c>
      <c r="F13" s="87" t="s">
        <v>57</v>
      </c>
      <c r="G13" s="87" t="s">
        <v>57</v>
      </c>
      <c r="H13" s="87" t="s">
        <v>57</v>
      </c>
      <c r="I13" s="87" t="s">
        <v>57</v>
      </c>
      <c r="J13" s="87" t="s">
        <v>57</v>
      </c>
      <c r="K13" s="87">
        <v>1</v>
      </c>
    </row>
    <row r="14" spans="1:11" ht="27" customHeight="1">
      <c r="A14" s="228"/>
      <c r="B14" s="228"/>
      <c r="C14" s="49" t="s">
        <v>386</v>
      </c>
      <c r="D14" s="110">
        <v>1.2</v>
      </c>
      <c r="E14" s="89" t="s">
        <v>57</v>
      </c>
      <c r="F14" s="89" t="s">
        <v>57</v>
      </c>
      <c r="G14" s="89" t="s">
        <v>57</v>
      </c>
      <c r="H14" s="89" t="s">
        <v>57</v>
      </c>
      <c r="I14" s="89" t="s">
        <v>57</v>
      </c>
      <c r="J14" s="89" t="s">
        <v>57</v>
      </c>
      <c r="K14" s="89">
        <v>1.4</v>
      </c>
    </row>
    <row r="15" spans="1:11" ht="27" customHeight="1">
      <c r="A15" s="228" t="s">
        <v>213</v>
      </c>
      <c r="B15" s="228"/>
      <c r="C15" s="50" t="s">
        <v>218</v>
      </c>
      <c r="D15" s="104">
        <v>5245</v>
      </c>
      <c r="E15" s="87" t="s">
        <v>57</v>
      </c>
      <c r="F15" s="87">
        <v>6</v>
      </c>
      <c r="G15" s="87">
        <v>3193</v>
      </c>
      <c r="H15" s="87" t="s">
        <v>57</v>
      </c>
      <c r="I15" s="87">
        <v>12</v>
      </c>
      <c r="J15" s="87" t="s">
        <v>57</v>
      </c>
      <c r="K15" s="87">
        <v>2034</v>
      </c>
    </row>
    <row r="16" spans="1:11" ht="27" customHeight="1">
      <c r="A16" s="228"/>
      <c r="B16" s="228"/>
      <c r="C16" s="50" t="s">
        <v>214</v>
      </c>
      <c r="D16" s="104">
        <v>3</v>
      </c>
      <c r="E16" s="87" t="s">
        <v>57</v>
      </c>
      <c r="F16" s="87" t="s">
        <v>57</v>
      </c>
      <c r="G16" s="87" t="s">
        <v>57</v>
      </c>
      <c r="H16" s="87" t="s">
        <v>57</v>
      </c>
      <c r="I16" s="87" t="s">
        <v>57</v>
      </c>
      <c r="J16" s="87" t="s">
        <v>57</v>
      </c>
      <c r="K16" s="87">
        <v>3</v>
      </c>
    </row>
    <row r="17" spans="1:11" ht="27" customHeight="1">
      <c r="A17" s="228"/>
      <c r="B17" s="228"/>
      <c r="C17" s="49" t="s">
        <v>386</v>
      </c>
      <c r="D17" s="110">
        <v>0.1</v>
      </c>
      <c r="E17" s="89" t="s">
        <v>57</v>
      </c>
      <c r="F17" s="89" t="s">
        <v>57</v>
      </c>
      <c r="G17" s="89" t="s">
        <v>57</v>
      </c>
      <c r="H17" s="89" t="s">
        <v>57</v>
      </c>
      <c r="I17" s="89" t="s">
        <v>57</v>
      </c>
      <c r="J17" s="89" t="s">
        <v>57</v>
      </c>
      <c r="K17" s="89">
        <v>0.1</v>
      </c>
    </row>
    <row r="18" spans="1:11" ht="27" customHeight="1">
      <c r="A18" s="228" t="s">
        <v>215</v>
      </c>
      <c r="B18" s="228"/>
      <c r="C18" s="50" t="s">
        <v>218</v>
      </c>
      <c r="D18" s="104">
        <v>565</v>
      </c>
      <c r="E18" s="87" t="s">
        <v>57</v>
      </c>
      <c r="F18" s="87">
        <v>1</v>
      </c>
      <c r="G18" s="87">
        <v>214</v>
      </c>
      <c r="H18" s="87" t="s">
        <v>57</v>
      </c>
      <c r="I18" s="87" t="s">
        <v>57</v>
      </c>
      <c r="J18" s="87" t="s">
        <v>57</v>
      </c>
      <c r="K18" s="87">
        <v>350</v>
      </c>
    </row>
    <row r="19" spans="1:11" ht="27" customHeight="1">
      <c r="A19" s="228"/>
      <c r="B19" s="228"/>
      <c r="C19" s="50" t="s">
        <v>214</v>
      </c>
      <c r="D19" s="104">
        <v>7</v>
      </c>
      <c r="E19" s="87" t="s">
        <v>57</v>
      </c>
      <c r="F19" s="87" t="s">
        <v>57</v>
      </c>
      <c r="G19" s="87">
        <v>4</v>
      </c>
      <c r="H19" s="87" t="s">
        <v>57</v>
      </c>
      <c r="I19" s="87" t="s">
        <v>57</v>
      </c>
      <c r="J19" s="87" t="s">
        <v>57</v>
      </c>
      <c r="K19" s="87">
        <v>3</v>
      </c>
    </row>
    <row r="20" spans="1:11" ht="27" customHeight="1">
      <c r="A20" s="228"/>
      <c r="B20" s="228"/>
      <c r="C20" s="49" t="s">
        <v>386</v>
      </c>
      <c r="D20" s="110">
        <v>1.2</v>
      </c>
      <c r="E20" s="89" t="s">
        <v>57</v>
      </c>
      <c r="F20" s="89" t="s">
        <v>57</v>
      </c>
      <c r="G20" s="89">
        <v>1.8</v>
      </c>
      <c r="H20" s="89" t="s">
        <v>57</v>
      </c>
      <c r="I20" s="89" t="s">
        <v>57</v>
      </c>
      <c r="J20" s="89" t="s">
        <v>57</v>
      </c>
      <c r="K20" s="89">
        <v>0.8</v>
      </c>
    </row>
    <row r="21" spans="1:11" ht="27" customHeight="1">
      <c r="A21" s="228" t="s">
        <v>216</v>
      </c>
      <c r="B21" s="228"/>
      <c r="C21" s="50" t="s">
        <v>218</v>
      </c>
      <c r="D21" s="104">
        <v>790</v>
      </c>
      <c r="E21" s="87" t="s">
        <v>57</v>
      </c>
      <c r="F21" s="87">
        <v>9</v>
      </c>
      <c r="G21" s="87">
        <v>217</v>
      </c>
      <c r="H21" s="87" t="s">
        <v>57</v>
      </c>
      <c r="I21" s="87">
        <v>10</v>
      </c>
      <c r="J21" s="87" t="s">
        <v>57</v>
      </c>
      <c r="K21" s="87">
        <v>554</v>
      </c>
    </row>
    <row r="22" spans="1:11" ht="27" customHeight="1">
      <c r="A22" s="228"/>
      <c r="B22" s="228"/>
      <c r="C22" s="50" t="s">
        <v>214</v>
      </c>
      <c r="D22" s="104">
        <v>11</v>
      </c>
      <c r="E22" s="87" t="s">
        <v>57</v>
      </c>
      <c r="F22" s="87">
        <v>2</v>
      </c>
      <c r="G22" s="87">
        <v>2</v>
      </c>
      <c r="H22" s="87" t="s">
        <v>57</v>
      </c>
      <c r="I22" s="87" t="s">
        <v>57</v>
      </c>
      <c r="J22" s="87" t="s">
        <v>57</v>
      </c>
      <c r="K22" s="87">
        <v>7</v>
      </c>
    </row>
    <row r="23" spans="1:11" ht="27" customHeight="1">
      <c r="A23" s="228"/>
      <c r="B23" s="228"/>
      <c r="C23" s="49" t="s">
        <v>386</v>
      </c>
      <c r="D23" s="110">
        <v>1.4</v>
      </c>
      <c r="E23" s="89" t="s">
        <v>57</v>
      </c>
      <c r="F23" s="89">
        <v>18.2</v>
      </c>
      <c r="G23" s="89">
        <v>0.9</v>
      </c>
      <c r="H23" s="89" t="s">
        <v>57</v>
      </c>
      <c r="I23" s="89" t="s">
        <v>57</v>
      </c>
      <c r="J23" s="89" t="s">
        <v>57</v>
      </c>
      <c r="K23" s="89">
        <v>1.2</v>
      </c>
    </row>
    <row r="24" spans="1:11" ht="27" customHeight="1">
      <c r="A24" s="228" t="s">
        <v>217</v>
      </c>
      <c r="B24" s="228"/>
      <c r="C24" s="50" t="s">
        <v>218</v>
      </c>
      <c r="D24" s="104">
        <v>1566</v>
      </c>
      <c r="E24" s="87" t="s">
        <v>57</v>
      </c>
      <c r="F24" s="87">
        <v>1</v>
      </c>
      <c r="G24" s="87">
        <v>179</v>
      </c>
      <c r="H24" s="87" t="s">
        <v>57</v>
      </c>
      <c r="I24" s="87">
        <v>2</v>
      </c>
      <c r="J24" s="87" t="s">
        <v>57</v>
      </c>
      <c r="K24" s="87">
        <v>1384</v>
      </c>
    </row>
    <row r="25" spans="1:11" ht="27" customHeight="1">
      <c r="A25" s="228"/>
      <c r="B25" s="228"/>
      <c r="C25" s="50" t="s">
        <v>214</v>
      </c>
      <c r="D25" s="104">
        <v>45</v>
      </c>
      <c r="E25" s="87" t="s">
        <v>57</v>
      </c>
      <c r="F25" s="87" t="s">
        <v>57</v>
      </c>
      <c r="G25" s="87">
        <v>1</v>
      </c>
      <c r="H25" s="87" t="s">
        <v>57</v>
      </c>
      <c r="I25" s="87">
        <v>3</v>
      </c>
      <c r="J25" s="87" t="s">
        <v>57</v>
      </c>
      <c r="K25" s="87">
        <v>41</v>
      </c>
    </row>
    <row r="26" spans="1:11" ht="27" customHeight="1">
      <c r="A26" s="228"/>
      <c r="B26" s="228"/>
      <c r="C26" s="49" t="s">
        <v>386</v>
      </c>
      <c r="D26" s="110">
        <v>2.8</v>
      </c>
      <c r="E26" s="89" t="s">
        <v>57</v>
      </c>
      <c r="F26" s="89" t="s">
        <v>57</v>
      </c>
      <c r="G26" s="89">
        <v>0.6</v>
      </c>
      <c r="H26" s="89" t="s">
        <v>57</v>
      </c>
      <c r="I26" s="89">
        <v>60</v>
      </c>
      <c r="J26" s="89" t="s">
        <v>57</v>
      </c>
      <c r="K26" s="89">
        <v>2.9</v>
      </c>
    </row>
    <row r="27" spans="1:11" ht="27" customHeight="1">
      <c r="A27" s="228" t="s">
        <v>219</v>
      </c>
      <c r="B27" s="228"/>
      <c r="C27" s="50" t="s">
        <v>218</v>
      </c>
      <c r="D27" s="104">
        <v>685</v>
      </c>
      <c r="E27" s="87" t="s">
        <v>57</v>
      </c>
      <c r="F27" s="87">
        <v>5</v>
      </c>
      <c r="G27" s="87">
        <v>122</v>
      </c>
      <c r="H27" s="87" t="s">
        <v>57</v>
      </c>
      <c r="I27" s="87">
        <v>2</v>
      </c>
      <c r="J27" s="87" t="s">
        <v>57</v>
      </c>
      <c r="K27" s="87">
        <v>556</v>
      </c>
    </row>
    <row r="28" spans="1:11" ht="27" customHeight="1">
      <c r="A28" s="228"/>
      <c r="B28" s="228"/>
      <c r="C28" s="50" t="s">
        <v>214</v>
      </c>
      <c r="D28" s="104">
        <v>56</v>
      </c>
      <c r="E28" s="87" t="s">
        <v>57</v>
      </c>
      <c r="F28" s="87" t="s">
        <v>57</v>
      </c>
      <c r="G28" s="87">
        <v>15</v>
      </c>
      <c r="H28" s="87" t="s">
        <v>57</v>
      </c>
      <c r="I28" s="87">
        <v>6</v>
      </c>
      <c r="J28" s="87" t="s">
        <v>57</v>
      </c>
      <c r="K28" s="87">
        <v>35</v>
      </c>
    </row>
    <row r="29" spans="1:11" ht="27" customHeight="1">
      <c r="A29" s="228"/>
      <c r="B29" s="228"/>
      <c r="C29" s="49" t="s">
        <v>386</v>
      </c>
      <c r="D29" s="110">
        <v>7.6</v>
      </c>
      <c r="E29" s="89" t="s">
        <v>57</v>
      </c>
      <c r="F29" s="89" t="s">
        <v>57</v>
      </c>
      <c r="G29" s="89">
        <v>10.9</v>
      </c>
      <c r="H29" s="89" t="s">
        <v>57</v>
      </c>
      <c r="I29" s="89">
        <v>75</v>
      </c>
      <c r="J29" s="89" t="s">
        <v>57</v>
      </c>
      <c r="K29" s="89">
        <v>5.9</v>
      </c>
    </row>
    <row r="30" spans="1:11" ht="27" customHeight="1">
      <c r="A30" s="228" t="s">
        <v>220</v>
      </c>
      <c r="B30" s="228"/>
      <c r="C30" s="50" t="s">
        <v>218</v>
      </c>
      <c r="D30" s="104">
        <v>112</v>
      </c>
      <c r="E30" s="87" t="s">
        <v>57</v>
      </c>
      <c r="F30" s="87" t="s">
        <v>57</v>
      </c>
      <c r="G30" s="87">
        <v>69</v>
      </c>
      <c r="H30" s="87" t="s">
        <v>57</v>
      </c>
      <c r="I30" s="87" t="s">
        <v>57</v>
      </c>
      <c r="J30" s="87" t="s">
        <v>57</v>
      </c>
      <c r="K30" s="87">
        <v>43</v>
      </c>
    </row>
    <row r="31" spans="1:11" ht="27" customHeight="1">
      <c r="A31" s="228"/>
      <c r="B31" s="228"/>
      <c r="C31" s="50" t="s">
        <v>214</v>
      </c>
      <c r="D31" s="104">
        <v>4</v>
      </c>
      <c r="E31" s="87" t="s">
        <v>57</v>
      </c>
      <c r="F31" s="87" t="s">
        <v>57</v>
      </c>
      <c r="G31" s="87">
        <v>3</v>
      </c>
      <c r="H31" s="87" t="s">
        <v>57</v>
      </c>
      <c r="I31" s="87" t="s">
        <v>57</v>
      </c>
      <c r="J31" s="87" t="s">
        <v>57</v>
      </c>
      <c r="K31" s="87">
        <v>1</v>
      </c>
    </row>
    <row r="32" spans="1:11" ht="27" customHeight="1">
      <c r="A32" s="228"/>
      <c r="B32" s="228"/>
      <c r="C32" s="49" t="s">
        <v>386</v>
      </c>
      <c r="D32" s="111">
        <v>3.4</v>
      </c>
      <c r="E32" s="112" t="s">
        <v>57</v>
      </c>
      <c r="F32" s="112" t="s">
        <v>57</v>
      </c>
      <c r="G32" s="112">
        <v>4.2</v>
      </c>
      <c r="H32" s="112" t="s">
        <v>57</v>
      </c>
      <c r="I32" s="112" t="s">
        <v>57</v>
      </c>
      <c r="J32" s="112" t="s">
        <v>57</v>
      </c>
      <c r="K32" s="112">
        <v>2.2999999999999998</v>
      </c>
    </row>
    <row r="33" spans="1:11" ht="15" customHeight="1">
      <c r="A33" s="41"/>
      <c r="B33" s="41"/>
      <c r="C33" s="61"/>
      <c r="E33" s="38"/>
      <c r="F33" s="38"/>
      <c r="G33" s="38"/>
      <c r="H33" s="38"/>
      <c r="I33" s="38"/>
      <c r="J33" s="38"/>
      <c r="K33" s="38"/>
    </row>
    <row r="34" spans="1:11" ht="19.5" customHeight="1">
      <c r="A34" s="229" t="s">
        <v>198</v>
      </c>
      <c r="B34" s="230"/>
      <c r="E34" s="38"/>
      <c r="F34" s="38"/>
      <c r="G34" s="38"/>
      <c r="H34" s="38"/>
      <c r="I34" s="31" t="s">
        <v>199</v>
      </c>
      <c r="J34" s="199" t="s">
        <v>64</v>
      </c>
      <c r="K34" s="200"/>
    </row>
    <row r="35" spans="1:11" ht="19.5" customHeight="1">
      <c r="A35" s="229" t="s">
        <v>204</v>
      </c>
      <c r="B35" s="231"/>
      <c r="C35" s="48" t="s">
        <v>372</v>
      </c>
      <c r="D35" s="39"/>
      <c r="E35" s="40"/>
      <c r="F35" s="40"/>
      <c r="G35" s="40"/>
      <c r="H35" s="40"/>
      <c r="I35" s="31" t="s">
        <v>205</v>
      </c>
      <c r="J35" s="199" t="s">
        <v>63</v>
      </c>
      <c r="K35" s="200"/>
    </row>
    <row r="36" spans="1:11" s="60" customFormat="1" ht="30" customHeight="1">
      <c r="A36" s="219" t="s">
        <v>360</v>
      </c>
      <c r="B36" s="219"/>
      <c r="C36" s="219"/>
      <c r="D36" s="219"/>
      <c r="E36" s="219"/>
      <c r="F36" s="219"/>
      <c r="G36" s="219"/>
      <c r="H36" s="219"/>
      <c r="I36" s="219"/>
      <c r="J36" s="219"/>
      <c r="K36" s="219"/>
    </row>
    <row r="37" spans="1:11" s="25" customFormat="1" ht="26.1" customHeight="1">
      <c r="A37" s="223" t="s">
        <v>425</v>
      </c>
      <c r="B37" s="221"/>
      <c r="C37" s="221"/>
      <c r="D37" s="221"/>
      <c r="E37" s="221"/>
      <c r="F37" s="221"/>
      <c r="G37" s="221"/>
      <c r="H37" s="221"/>
      <c r="I37" s="221"/>
      <c r="J37" s="221"/>
      <c r="K37" s="221"/>
    </row>
    <row r="38" spans="1:11" s="26" customFormat="1" ht="20.100000000000001" customHeight="1">
      <c r="A38" s="202"/>
      <c r="B38" s="202"/>
      <c r="C38" s="202"/>
      <c r="D38" s="202"/>
      <c r="E38" s="202"/>
      <c r="F38" s="202"/>
      <c r="G38" s="202"/>
      <c r="H38" s="202"/>
      <c r="I38" s="202"/>
      <c r="J38" s="202"/>
      <c r="K38" s="59" t="s">
        <v>295</v>
      </c>
    </row>
    <row r="39" spans="1:11" ht="37.5" customHeight="1">
      <c r="A39" s="227" t="s">
        <v>250</v>
      </c>
      <c r="B39" s="227"/>
      <c r="C39" s="227"/>
      <c r="D39" s="224" t="s">
        <v>274</v>
      </c>
      <c r="E39" s="224" t="s">
        <v>251</v>
      </c>
      <c r="F39" s="224" t="s">
        <v>236</v>
      </c>
      <c r="G39" s="224" t="s">
        <v>252</v>
      </c>
      <c r="H39" s="224" t="s">
        <v>253</v>
      </c>
      <c r="I39" s="224" t="s">
        <v>254</v>
      </c>
      <c r="J39" s="224" t="s">
        <v>255</v>
      </c>
      <c r="K39" s="225" t="s">
        <v>256</v>
      </c>
    </row>
    <row r="40" spans="1:11" ht="37.5" customHeight="1">
      <c r="A40" s="226" t="s">
        <v>257</v>
      </c>
      <c r="B40" s="226"/>
      <c r="C40" s="226"/>
      <c r="D40" s="213"/>
      <c r="E40" s="213"/>
      <c r="F40" s="213"/>
      <c r="G40" s="213"/>
      <c r="H40" s="213"/>
      <c r="I40" s="213"/>
      <c r="J40" s="213"/>
      <c r="K40" s="205"/>
    </row>
    <row r="41" spans="1:11" ht="27" customHeight="1">
      <c r="A41" s="228" t="s">
        <v>221</v>
      </c>
      <c r="B41" s="228"/>
      <c r="C41" s="50" t="s">
        <v>218</v>
      </c>
      <c r="D41" s="102">
        <v>44</v>
      </c>
      <c r="E41" s="103" t="s">
        <v>57</v>
      </c>
      <c r="F41" s="103">
        <v>1</v>
      </c>
      <c r="G41" s="103">
        <v>6</v>
      </c>
      <c r="H41" s="103" t="s">
        <v>57</v>
      </c>
      <c r="I41" s="103" t="s">
        <v>57</v>
      </c>
      <c r="J41" s="103" t="s">
        <v>57</v>
      </c>
      <c r="K41" s="103">
        <v>37</v>
      </c>
    </row>
    <row r="42" spans="1:11" ht="27" customHeight="1">
      <c r="A42" s="228"/>
      <c r="B42" s="228"/>
      <c r="C42" s="50" t="s">
        <v>214</v>
      </c>
      <c r="D42" s="104" t="s">
        <v>57</v>
      </c>
      <c r="E42" s="87" t="s">
        <v>57</v>
      </c>
      <c r="F42" s="87" t="s">
        <v>57</v>
      </c>
      <c r="G42" s="87" t="s">
        <v>57</v>
      </c>
      <c r="H42" s="87" t="s">
        <v>57</v>
      </c>
      <c r="I42" s="87" t="s">
        <v>57</v>
      </c>
      <c r="J42" s="87" t="s">
        <v>57</v>
      </c>
      <c r="K42" s="87" t="s">
        <v>57</v>
      </c>
    </row>
    <row r="43" spans="1:11" ht="27" customHeight="1">
      <c r="A43" s="228"/>
      <c r="B43" s="228"/>
      <c r="C43" s="49" t="s">
        <v>386</v>
      </c>
      <c r="D43" s="110" t="s">
        <v>57</v>
      </c>
      <c r="E43" s="89" t="s">
        <v>57</v>
      </c>
      <c r="F43" s="89" t="s">
        <v>57</v>
      </c>
      <c r="G43" s="89" t="s">
        <v>57</v>
      </c>
      <c r="H43" s="89" t="s">
        <v>57</v>
      </c>
      <c r="I43" s="89" t="s">
        <v>57</v>
      </c>
      <c r="J43" s="89" t="s">
        <v>57</v>
      </c>
      <c r="K43" s="89" t="s">
        <v>57</v>
      </c>
    </row>
    <row r="44" spans="1:11" ht="27" customHeight="1">
      <c r="A44" s="228" t="s">
        <v>222</v>
      </c>
      <c r="B44" s="228"/>
      <c r="C44" s="50" t="s">
        <v>218</v>
      </c>
      <c r="D44" s="104">
        <v>300</v>
      </c>
      <c r="E44" s="87" t="s">
        <v>57</v>
      </c>
      <c r="F44" s="87">
        <v>20</v>
      </c>
      <c r="G44" s="87">
        <v>49</v>
      </c>
      <c r="H44" s="87" t="s">
        <v>57</v>
      </c>
      <c r="I44" s="87" t="s">
        <v>57</v>
      </c>
      <c r="J44" s="87" t="s">
        <v>57</v>
      </c>
      <c r="K44" s="87">
        <v>231</v>
      </c>
    </row>
    <row r="45" spans="1:11" ht="27" customHeight="1">
      <c r="A45" s="228"/>
      <c r="B45" s="228"/>
      <c r="C45" s="50" t="s">
        <v>214</v>
      </c>
      <c r="D45" s="104">
        <v>2</v>
      </c>
      <c r="E45" s="87" t="s">
        <v>57</v>
      </c>
      <c r="F45" s="87" t="s">
        <v>57</v>
      </c>
      <c r="G45" s="87">
        <v>1</v>
      </c>
      <c r="H45" s="87" t="s">
        <v>57</v>
      </c>
      <c r="I45" s="87" t="s">
        <v>57</v>
      </c>
      <c r="J45" s="87" t="s">
        <v>57</v>
      </c>
      <c r="K45" s="87">
        <v>1</v>
      </c>
    </row>
    <row r="46" spans="1:11" ht="27" customHeight="1">
      <c r="A46" s="228"/>
      <c r="B46" s="228"/>
      <c r="C46" s="49" t="s">
        <v>386</v>
      </c>
      <c r="D46" s="110">
        <v>0.7</v>
      </c>
      <c r="E46" s="89" t="s">
        <v>57</v>
      </c>
      <c r="F46" s="89" t="s">
        <v>57</v>
      </c>
      <c r="G46" s="89">
        <v>2</v>
      </c>
      <c r="H46" s="89" t="s">
        <v>57</v>
      </c>
      <c r="I46" s="89" t="s">
        <v>57</v>
      </c>
      <c r="J46" s="89" t="s">
        <v>57</v>
      </c>
      <c r="K46" s="89">
        <v>0.4</v>
      </c>
    </row>
    <row r="47" spans="1:11" ht="27" customHeight="1">
      <c r="A47" s="228" t="s">
        <v>223</v>
      </c>
      <c r="B47" s="228"/>
      <c r="C47" s="50" t="s">
        <v>218</v>
      </c>
      <c r="D47" s="104">
        <v>91</v>
      </c>
      <c r="E47" s="87" t="s">
        <v>57</v>
      </c>
      <c r="F47" s="87" t="s">
        <v>57</v>
      </c>
      <c r="G47" s="87">
        <v>54</v>
      </c>
      <c r="H47" s="87" t="s">
        <v>57</v>
      </c>
      <c r="I47" s="87" t="s">
        <v>57</v>
      </c>
      <c r="J47" s="87" t="s">
        <v>57</v>
      </c>
      <c r="K47" s="87">
        <v>37</v>
      </c>
    </row>
    <row r="48" spans="1:11" ht="27" customHeight="1">
      <c r="A48" s="228"/>
      <c r="B48" s="228"/>
      <c r="C48" s="50" t="s">
        <v>214</v>
      </c>
      <c r="D48" s="104">
        <v>4</v>
      </c>
      <c r="E48" s="87" t="s">
        <v>57</v>
      </c>
      <c r="F48" s="87" t="s">
        <v>57</v>
      </c>
      <c r="G48" s="87">
        <v>4</v>
      </c>
      <c r="H48" s="87" t="s">
        <v>57</v>
      </c>
      <c r="I48" s="87" t="s">
        <v>57</v>
      </c>
      <c r="J48" s="87" t="s">
        <v>57</v>
      </c>
      <c r="K48" s="87" t="s">
        <v>57</v>
      </c>
    </row>
    <row r="49" spans="1:11" ht="27" customHeight="1">
      <c r="A49" s="228"/>
      <c r="B49" s="228"/>
      <c r="C49" s="49" t="s">
        <v>386</v>
      </c>
      <c r="D49" s="110">
        <v>4.2</v>
      </c>
      <c r="E49" s="89" t="s">
        <v>57</v>
      </c>
      <c r="F49" s="89" t="s">
        <v>57</v>
      </c>
      <c r="G49" s="89">
        <v>6.9</v>
      </c>
      <c r="H49" s="89" t="s">
        <v>57</v>
      </c>
      <c r="I49" s="89" t="s">
        <v>57</v>
      </c>
      <c r="J49" s="89" t="s">
        <v>57</v>
      </c>
      <c r="K49" s="89" t="s">
        <v>57</v>
      </c>
    </row>
    <row r="50" spans="1:11" ht="27" customHeight="1">
      <c r="A50" s="228" t="s">
        <v>225</v>
      </c>
      <c r="B50" s="228"/>
      <c r="C50" s="50" t="s">
        <v>218</v>
      </c>
      <c r="D50" s="104">
        <v>76</v>
      </c>
      <c r="E50" s="87" t="s">
        <v>57</v>
      </c>
      <c r="F50" s="87" t="s">
        <v>57</v>
      </c>
      <c r="G50" s="87">
        <v>26</v>
      </c>
      <c r="H50" s="87" t="s">
        <v>57</v>
      </c>
      <c r="I50" s="87">
        <v>1</v>
      </c>
      <c r="J50" s="87" t="s">
        <v>57</v>
      </c>
      <c r="K50" s="87">
        <v>49</v>
      </c>
    </row>
    <row r="51" spans="1:11" ht="27" customHeight="1">
      <c r="A51" s="228"/>
      <c r="B51" s="228"/>
      <c r="C51" s="50" t="s">
        <v>214</v>
      </c>
      <c r="D51" s="104">
        <v>2</v>
      </c>
      <c r="E51" s="87" t="s">
        <v>57</v>
      </c>
      <c r="F51" s="87" t="s">
        <v>57</v>
      </c>
      <c r="G51" s="87" t="s">
        <v>57</v>
      </c>
      <c r="H51" s="87" t="s">
        <v>57</v>
      </c>
      <c r="I51" s="87" t="s">
        <v>57</v>
      </c>
      <c r="J51" s="87" t="s">
        <v>57</v>
      </c>
      <c r="K51" s="87">
        <v>2</v>
      </c>
    </row>
    <row r="52" spans="1:11" ht="27" customHeight="1">
      <c r="A52" s="228"/>
      <c r="B52" s="228"/>
      <c r="C52" s="49" t="s">
        <v>386</v>
      </c>
      <c r="D52" s="110">
        <v>2.6</v>
      </c>
      <c r="E52" s="89" t="s">
        <v>57</v>
      </c>
      <c r="F52" s="89" t="s">
        <v>57</v>
      </c>
      <c r="G52" s="89" t="s">
        <v>57</v>
      </c>
      <c r="H52" s="89" t="s">
        <v>57</v>
      </c>
      <c r="I52" s="89" t="s">
        <v>57</v>
      </c>
      <c r="J52" s="89" t="s">
        <v>57</v>
      </c>
      <c r="K52" s="89">
        <v>3.9</v>
      </c>
    </row>
    <row r="53" spans="1:11" ht="27" customHeight="1">
      <c r="A53" s="228" t="s">
        <v>226</v>
      </c>
      <c r="B53" s="228"/>
      <c r="C53" s="50" t="s">
        <v>218</v>
      </c>
      <c r="D53" s="104">
        <v>137</v>
      </c>
      <c r="E53" s="87" t="s">
        <v>57</v>
      </c>
      <c r="F53" s="87" t="s">
        <v>57</v>
      </c>
      <c r="G53" s="87">
        <v>65</v>
      </c>
      <c r="H53" s="87" t="s">
        <v>57</v>
      </c>
      <c r="I53" s="87">
        <v>9</v>
      </c>
      <c r="J53" s="87" t="s">
        <v>57</v>
      </c>
      <c r="K53" s="87">
        <v>63</v>
      </c>
    </row>
    <row r="54" spans="1:11" ht="27" customHeight="1">
      <c r="A54" s="228"/>
      <c r="B54" s="228"/>
      <c r="C54" s="50" t="s">
        <v>214</v>
      </c>
      <c r="D54" s="104">
        <v>1</v>
      </c>
      <c r="E54" s="87" t="s">
        <v>57</v>
      </c>
      <c r="F54" s="87" t="s">
        <v>57</v>
      </c>
      <c r="G54" s="87">
        <v>1</v>
      </c>
      <c r="H54" s="87" t="s">
        <v>57</v>
      </c>
      <c r="I54" s="87" t="s">
        <v>57</v>
      </c>
      <c r="J54" s="87" t="s">
        <v>57</v>
      </c>
      <c r="K54" s="87" t="s">
        <v>57</v>
      </c>
    </row>
    <row r="55" spans="1:11" ht="27" customHeight="1">
      <c r="A55" s="228"/>
      <c r="B55" s="228"/>
      <c r="C55" s="49" t="s">
        <v>386</v>
      </c>
      <c r="D55" s="110">
        <v>0.7</v>
      </c>
      <c r="E55" s="89" t="s">
        <v>57</v>
      </c>
      <c r="F55" s="89" t="s">
        <v>57</v>
      </c>
      <c r="G55" s="89">
        <v>1.5</v>
      </c>
      <c r="H55" s="89" t="s">
        <v>57</v>
      </c>
      <c r="I55" s="89" t="s">
        <v>57</v>
      </c>
      <c r="J55" s="89" t="s">
        <v>57</v>
      </c>
      <c r="K55" s="89" t="s">
        <v>57</v>
      </c>
    </row>
    <row r="56" spans="1:11" ht="27" customHeight="1">
      <c r="A56" s="228" t="s">
        <v>227</v>
      </c>
      <c r="B56" s="228"/>
      <c r="C56" s="50" t="s">
        <v>218</v>
      </c>
      <c r="D56" s="104" t="s">
        <v>57</v>
      </c>
      <c r="E56" s="87" t="s">
        <v>57</v>
      </c>
      <c r="F56" s="87" t="s">
        <v>57</v>
      </c>
      <c r="G56" s="87" t="s">
        <v>57</v>
      </c>
      <c r="H56" s="87" t="s">
        <v>57</v>
      </c>
      <c r="I56" s="87" t="s">
        <v>57</v>
      </c>
      <c r="J56" s="87" t="s">
        <v>57</v>
      </c>
      <c r="K56" s="87" t="s">
        <v>57</v>
      </c>
    </row>
    <row r="57" spans="1:11" ht="27" customHeight="1">
      <c r="A57" s="228"/>
      <c r="B57" s="228"/>
      <c r="C57" s="50" t="s">
        <v>214</v>
      </c>
      <c r="D57" s="104" t="s">
        <v>57</v>
      </c>
      <c r="E57" s="87" t="s">
        <v>57</v>
      </c>
      <c r="F57" s="87" t="s">
        <v>57</v>
      </c>
      <c r="G57" s="87" t="s">
        <v>57</v>
      </c>
      <c r="H57" s="87" t="s">
        <v>57</v>
      </c>
      <c r="I57" s="87" t="s">
        <v>57</v>
      </c>
      <c r="J57" s="87" t="s">
        <v>57</v>
      </c>
      <c r="K57" s="87" t="s">
        <v>57</v>
      </c>
    </row>
    <row r="58" spans="1:11" ht="27" customHeight="1">
      <c r="A58" s="228"/>
      <c r="B58" s="228"/>
      <c r="C58" s="49" t="s">
        <v>386</v>
      </c>
      <c r="D58" s="110" t="s">
        <v>57</v>
      </c>
      <c r="E58" s="89" t="s">
        <v>57</v>
      </c>
      <c r="F58" s="89" t="s">
        <v>57</v>
      </c>
      <c r="G58" s="89" t="s">
        <v>57</v>
      </c>
      <c r="H58" s="89" t="s">
        <v>57</v>
      </c>
      <c r="I58" s="89" t="s">
        <v>57</v>
      </c>
      <c r="J58" s="89" t="s">
        <v>57</v>
      </c>
      <c r="K58" s="89" t="s">
        <v>57</v>
      </c>
    </row>
    <row r="59" spans="1:11" ht="27" customHeight="1">
      <c r="A59" s="228" t="s">
        <v>228</v>
      </c>
      <c r="B59" s="228"/>
      <c r="C59" s="50" t="s">
        <v>218</v>
      </c>
      <c r="D59" s="104">
        <v>341</v>
      </c>
      <c r="E59" s="87" t="s">
        <v>57</v>
      </c>
      <c r="F59" s="87">
        <v>1</v>
      </c>
      <c r="G59" s="87">
        <v>34</v>
      </c>
      <c r="H59" s="87" t="s">
        <v>57</v>
      </c>
      <c r="I59" s="87" t="s">
        <v>57</v>
      </c>
      <c r="J59" s="87" t="s">
        <v>57</v>
      </c>
      <c r="K59" s="87">
        <v>306</v>
      </c>
    </row>
    <row r="60" spans="1:11" ht="27" customHeight="1">
      <c r="A60" s="228"/>
      <c r="B60" s="228"/>
      <c r="C60" s="50" t="s">
        <v>214</v>
      </c>
      <c r="D60" s="104">
        <v>2</v>
      </c>
      <c r="E60" s="87" t="s">
        <v>57</v>
      </c>
      <c r="F60" s="87" t="s">
        <v>57</v>
      </c>
      <c r="G60" s="87" t="s">
        <v>57</v>
      </c>
      <c r="H60" s="87" t="s">
        <v>57</v>
      </c>
      <c r="I60" s="87" t="s">
        <v>57</v>
      </c>
      <c r="J60" s="87" t="s">
        <v>57</v>
      </c>
      <c r="K60" s="87">
        <v>2</v>
      </c>
    </row>
    <row r="61" spans="1:11" ht="27" customHeight="1">
      <c r="A61" s="228"/>
      <c r="B61" s="228"/>
      <c r="C61" s="49" t="s">
        <v>386</v>
      </c>
      <c r="D61" s="110">
        <v>0.6</v>
      </c>
      <c r="E61" s="89" t="s">
        <v>57</v>
      </c>
      <c r="F61" s="89" t="s">
        <v>57</v>
      </c>
      <c r="G61" s="89" t="s">
        <v>57</v>
      </c>
      <c r="H61" s="89" t="s">
        <v>57</v>
      </c>
      <c r="I61" s="89" t="s">
        <v>57</v>
      </c>
      <c r="J61" s="89" t="s">
        <v>57</v>
      </c>
      <c r="K61" s="89">
        <v>0.6</v>
      </c>
    </row>
    <row r="62" spans="1:11" ht="27" customHeight="1">
      <c r="A62" s="228" t="s">
        <v>229</v>
      </c>
      <c r="B62" s="228"/>
      <c r="C62" s="50" t="s">
        <v>218</v>
      </c>
      <c r="D62" s="104">
        <v>38</v>
      </c>
      <c r="E62" s="87" t="s">
        <v>57</v>
      </c>
      <c r="F62" s="87" t="s">
        <v>57</v>
      </c>
      <c r="G62" s="87">
        <v>19</v>
      </c>
      <c r="H62" s="87">
        <v>1</v>
      </c>
      <c r="I62" s="87">
        <v>13</v>
      </c>
      <c r="J62" s="87" t="s">
        <v>57</v>
      </c>
      <c r="K62" s="87">
        <v>5</v>
      </c>
    </row>
    <row r="63" spans="1:11" ht="27" customHeight="1">
      <c r="A63" s="228"/>
      <c r="B63" s="228"/>
      <c r="C63" s="50" t="s">
        <v>214</v>
      </c>
      <c r="D63" s="104">
        <v>56</v>
      </c>
      <c r="E63" s="87" t="s">
        <v>57</v>
      </c>
      <c r="F63" s="87" t="s">
        <v>57</v>
      </c>
      <c r="G63" s="87">
        <v>5</v>
      </c>
      <c r="H63" s="87" t="s">
        <v>57</v>
      </c>
      <c r="I63" s="87">
        <v>34</v>
      </c>
      <c r="J63" s="87" t="s">
        <v>57</v>
      </c>
      <c r="K63" s="87">
        <v>17</v>
      </c>
    </row>
    <row r="64" spans="1:11" ht="27" customHeight="1">
      <c r="A64" s="228"/>
      <c r="B64" s="228"/>
      <c r="C64" s="49" t="s">
        <v>386</v>
      </c>
      <c r="D64" s="111">
        <v>59.6</v>
      </c>
      <c r="E64" s="112" t="s">
        <v>57</v>
      </c>
      <c r="F64" s="112" t="s">
        <v>57</v>
      </c>
      <c r="G64" s="112">
        <v>20.8</v>
      </c>
      <c r="H64" s="112" t="s">
        <v>57</v>
      </c>
      <c r="I64" s="112">
        <v>72.3</v>
      </c>
      <c r="J64" s="112" t="s">
        <v>57</v>
      </c>
      <c r="K64" s="112">
        <v>77.3</v>
      </c>
    </row>
    <row r="65" spans="1:11" ht="15" customHeight="1"/>
    <row r="66" spans="1:11" ht="19.5" customHeight="1">
      <c r="A66" s="229" t="s">
        <v>198</v>
      </c>
      <c r="B66" s="230"/>
      <c r="E66" s="38"/>
      <c r="F66" s="38"/>
      <c r="G66" s="38"/>
      <c r="H66" s="38"/>
      <c r="I66" s="31" t="s">
        <v>199</v>
      </c>
      <c r="J66" s="199" t="s">
        <v>64</v>
      </c>
      <c r="K66" s="200"/>
    </row>
    <row r="67" spans="1:11" ht="19.5" customHeight="1">
      <c r="A67" s="229" t="s">
        <v>275</v>
      </c>
      <c r="B67" s="231"/>
      <c r="C67" s="48" t="s">
        <v>241</v>
      </c>
      <c r="D67" s="39"/>
      <c r="E67" s="40"/>
      <c r="F67" s="40"/>
      <c r="G67" s="40"/>
      <c r="H67" s="40"/>
      <c r="I67" s="31" t="s">
        <v>358</v>
      </c>
      <c r="J67" s="199" t="s">
        <v>63</v>
      </c>
      <c r="K67" s="200"/>
    </row>
    <row r="68" spans="1:11" s="60" customFormat="1" ht="30" customHeight="1">
      <c r="A68" s="219" t="s">
        <v>361</v>
      </c>
      <c r="B68" s="219"/>
      <c r="C68" s="219"/>
      <c r="D68" s="219"/>
      <c r="E68" s="219"/>
      <c r="F68" s="219"/>
      <c r="G68" s="219"/>
      <c r="H68" s="219"/>
      <c r="I68" s="219"/>
      <c r="J68" s="219"/>
      <c r="K68" s="219"/>
    </row>
    <row r="69" spans="1:11" s="25" customFormat="1" ht="26.1" customHeight="1">
      <c r="A69" s="223" t="s">
        <v>425</v>
      </c>
      <c r="B69" s="221"/>
      <c r="C69" s="221"/>
      <c r="D69" s="221"/>
      <c r="E69" s="221"/>
      <c r="F69" s="221"/>
      <c r="G69" s="221"/>
      <c r="H69" s="221"/>
      <c r="I69" s="221"/>
      <c r="J69" s="221"/>
      <c r="K69" s="221"/>
    </row>
    <row r="70" spans="1:11" s="26" customFormat="1" ht="20.100000000000001" customHeight="1">
      <c r="A70" s="202"/>
      <c r="B70" s="202"/>
      <c r="C70" s="202"/>
      <c r="D70" s="202"/>
      <c r="E70" s="202"/>
      <c r="F70" s="202"/>
      <c r="G70" s="202"/>
      <c r="H70" s="202"/>
      <c r="I70" s="202"/>
      <c r="J70" s="202"/>
      <c r="K70" s="59" t="s">
        <v>295</v>
      </c>
    </row>
    <row r="71" spans="1:11" ht="37.5" customHeight="1">
      <c r="A71" s="210" t="s">
        <v>250</v>
      </c>
      <c r="B71" s="211"/>
      <c r="C71" s="212"/>
      <c r="D71" s="224" t="s">
        <v>274</v>
      </c>
      <c r="E71" s="224" t="s">
        <v>251</v>
      </c>
      <c r="F71" s="224" t="s">
        <v>236</v>
      </c>
      <c r="G71" s="224" t="s">
        <v>252</v>
      </c>
      <c r="H71" s="224" t="s">
        <v>253</v>
      </c>
      <c r="I71" s="224" t="s">
        <v>254</v>
      </c>
      <c r="J71" s="224" t="s">
        <v>255</v>
      </c>
      <c r="K71" s="225" t="s">
        <v>256</v>
      </c>
    </row>
    <row r="72" spans="1:11" ht="37.5" customHeight="1">
      <c r="A72" s="207" t="s">
        <v>257</v>
      </c>
      <c r="B72" s="208"/>
      <c r="C72" s="209"/>
      <c r="D72" s="213"/>
      <c r="E72" s="213"/>
      <c r="F72" s="213"/>
      <c r="G72" s="213"/>
      <c r="H72" s="213"/>
      <c r="I72" s="213"/>
      <c r="J72" s="213"/>
      <c r="K72" s="205"/>
    </row>
    <row r="73" spans="1:11" ht="27" customHeight="1">
      <c r="A73" s="228" t="s">
        <v>230</v>
      </c>
      <c r="B73" s="228"/>
      <c r="C73" s="50" t="s">
        <v>218</v>
      </c>
      <c r="D73" s="102">
        <v>25</v>
      </c>
      <c r="E73" s="103">
        <v>24</v>
      </c>
      <c r="F73" s="103" t="s">
        <v>57</v>
      </c>
      <c r="G73" s="103" t="s">
        <v>57</v>
      </c>
      <c r="H73" s="103" t="s">
        <v>57</v>
      </c>
      <c r="I73" s="103" t="s">
        <v>57</v>
      </c>
      <c r="J73" s="103" t="s">
        <v>57</v>
      </c>
      <c r="K73" s="103">
        <v>1</v>
      </c>
    </row>
    <row r="74" spans="1:11" ht="27" customHeight="1">
      <c r="A74" s="228"/>
      <c r="B74" s="228"/>
      <c r="C74" s="50" t="s">
        <v>214</v>
      </c>
      <c r="D74" s="104" t="s">
        <v>57</v>
      </c>
      <c r="E74" s="87" t="s">
        <v>57</v>
      </c>
      <c r="F74" s="87" t="s">
        <v>57</v>
      </c>
      <c r="G74" s="87" t="s">
        <v>57</v>
      </c>
      <c r="H74" s="87" t="s">
        <v>57</v>
      </c>
      <c r="I74" s="87" t="s">
        <v>57</v>
      </c>
      <c r="J74" s="87" t="s">
        <v>57</v>
      </c>
      <c r="K74" s="87" t="s">
        <v>57</v>
      </c>
    </row>
    <row r="75" spans="1:11" ht="27" customHeight="1">
      <c r="A75" s="228"/>
      <c r="B75" s="228"/>
      <c r="C75" s="49" t="s">
        <v>386</v>
      </c>
      <c r="D75" s="110" t="s">
        <v>57</v>
      </c>
      <c r="E75" s="89" t="s">
        <v>57</v>
      </c>
      <c r="F75" s="89" t="s">
        <v>57</v>
      </c>
      <c r="G75" s="89" t="s">
        <v>57</v>
      </c>
      <c r="H75" s="89" t="s">
        <v>57</v>
      </c>
      <c r="I75" s="89" t="s">
        <v>57</v>
      </c>
      <c r="J75" s="89" t="s">
        <v>57</v>
      </c>
      <c r="K75" s="89" t="s">
        <v>57</v>
      </c>
    </row>
    <row r="76" spans="1:11" ht="27" customHeight="1">
      <c r="A76" s="228" t="s">
        <v>231</v>
      </c>
      <c r="B76" s="228"/>
      <c r="C76" s="50" t="s">
        <v>218</v>
      </c>
      <c r="D76" s="104">
        <v>152</v>
      </c>
      <c r="E76" s="87" t="s">
        <v>57</v>
      </c>
      <c r="F76" s="87">
        <v>106</v>
      </c>
      <c r="G76" s="87">
        <v>39</v>
      </c>
      <c r="H76" s="87" t="s">
        <v>57</v>
      </c>
      <c r="I76" s="87">
        <v>1</v>
      </c>
      <c r="J76" s="87" t="s">
        <v>57</v>
      </c>
      <c r="K76" s="87">
        <v>6</v>
      </c>
    </row>
    <row r="77" spans="1:11" ht="27" customHeight="1">
      <c r="A77" s="228"/>
      <c r="B77" s="228"/>
      <c r="C77" s="50" t="s">
        <v>214</v>
      </c>
      <c r="D77" s="104">
        <v>7</v>
      </c>
      <c r="E77" s="87" t="s">
        <v>57</v>
      </c>
      <c r="F77" s="87">
        <v>7</v>
      </c>
      <c r="G77" s="87" t="s">
        <v>57</v>
      </c>
      <c r="H77" s="87" t="s">
        <v>57</v>
      </c>
      <c r="I77" s="87" t="s">
        <v>57</v>
      </c>
      <c r="J77" s="87" t="s">
        <v>57</v>
      </c>
      <c r="K77" s="87" t="s">
        <v>57</v>
      </c>
    </row>
    <row r="78" spans="1:11" ht="27" customHeight="1">
      <c r="A78" s="228"/>
      <c r="B78" s="228"/>
      <c r="C78" s="49" t="s">
        <v>386</v>
      </c>
      <c r="D78" s="110">
        <v>4.4000000000000004</v>
      </c>
      <c r="E78" s="89" t="s">
        <v>57</v>
      </c>
      <c r="F78" s="89">
        <v>6.2</v>
      </c>
      <c r="G78" s="89" t="s">
        <v>57</v>
      </c>
      <c r="H78" s="89" t="s">
        <v>57</v>
      </c>
      <c r="I78" s="89" t="s">
        <v>57</v>
      </c>
      <c r="J78" s="89" t="s">
        <v>57</v>
      </c>
      <c r="K78" s="89" t="s">
        <v>57</v>
      </c>
    </row>
    <row r="79" spans="1:11" ht="27" customHeight="1">
      <c r="A79" s="228" t="s">
        <v>232</v>
      </c>
      <c r="B79" s="228"/>
      <c r="C79" s="50" t="s">
        <v>218</v>
      </c>
      <c r="D79" s="104" t="s">
        <v>57</v>
      </c>
      <c r="E79" s="87" t="s">
        <v>57</v>
      </c>
      <c r="F79" s="87" t="s">
        <v>57</v>
      </c>
      <c r="G79" s="87" t="s">
        <v>57</v>
      </c>
      <c r="H79" s="87" t="s">
        <v>57</v>
      </c>
      <c r="I79" s="87" t="s">
        <v>57</v>
      </c>
      <c r="J79" s="87" t="s">
        <v>57</v>
      </c>
      <c r="K79" s="87" t="s">
        <v>57</v>
      </c>
    </row>
    <row r="80" spans="1:11" ht="27" customHeight="1">
      <c r="A80" s="228"/>
      <c r="B80" s="228"/>
      <c r="C80" s="50" t="s">
        <v>214</v>
      </c>
      <c r="D80" s="104" t="s">
        <v>57</v>
      </c>
      <c r="E80" s="87" t="s">
        <v>57</v>
      </c>
      <c r="F80" s="87" t="s">
        <v>57</v>
      </c>
      <c r="G80" s="87" t="s">
        <v>57</v>
      </c>
      <c r="H80" s="87" t="s">
        <v>57</v>
      </c>
      <c r="I80" s="87" t="s">
        <v>57</v>
      </c>
      <c r="J80" s="87" t="s">
        <v>57</v>
      </c>
      <c r="K80" s="87" t="s">
        <v>57</v>
      </c>
    </row>
    <row r="81" spans="1:11" ht="27" customHeight="1">
      <c r="A81" s="228"/>
      <c r="B81" s="228"/>
      <c r="C81" s="49" t="s">
        <v>386</v>
      </c>
      <c r="D81" s="110" t="s">
        <v>57</v>
      </c>
      <c r="E81" s="89" t="s">
        <v>57</v>
      </c>
      <c r="F81" s="89" t="s">
        <v>57</v>
      </c>
      <c r="G81" s="89" t="s">
        <v>57</v>
      </c>
      <c r="H81" s="89" t="s">
        <v>57</v>
      </c>
      <c r="I81" s="89" t="s">
        <v>57</v>
      </c>
      <c r="J81" s="89" t="s">
        <v>57</v>
      </c>
      <c r="K81" s="89" t="s">
        <v>57</v>
      </c>
    </row>
    <row r="82" spans="1:11" ht="27" customHeight="1">
      <c r="A82" s="228" t="s">
        <v>233</v>
      </c>
      <c r="B82" s="228"/>
      <c r="C82" s="50" t="s">
        <v>218</v>
      </c>
      <c r="D82" s="104">
        <v>54</v>
      </c>
      <c r="E82" s="87" t="s">
        <v>57</v>
      </c>
      <c r="F82" s="87" t="s">
        <v>57</v>
      </c>
      <c r="G82" s="87" t="s">
        <v>57</v>
      </c>
      <c r="H82" s="87" t="s">
        <v>57</v>
      </c>
      <c r="I82" s="87" t="s">
        <v>57</v>
      </c>
      <c r="J82" s="87" t="s">
        <v>57</v>
      </c>
      <c r="K82" s="87">
        <v>54</v>
      </c>
    </row>
    <row r="83" spans="1:11" ht="27" customHeight="1">
      <c r="A83" s="228"/>
      <c r="B83" s="228"/>
      <c r="C83" s="50" t="s">
        <v>214</v>
      </c>
      <c r="D83" s="104">
        <v>2</v>
      </c>
      <c r="E83" s="87" t="s">
        <v>57</v>
      </c>
      <c r="F83" s="87" t="s">
        <v>57</v>
      </c>
      <c r="G83" s="87" t="s">
        <v>57</v>
      </c>
      <c r="H83" s="87" t="s">
        <v>57</v>
      </c>
      <c r="I83" s="87" t="s">
        <v>57</v>
      </c>
      <c r="J83" s="87" t="s">
        <v>57</v>
      </c>
      <c r="K83" s="87">
        <v>2</v>
      </c>
    </row>
    <row r="84" spans="1:11" ht="27" customHeight="1">
      <c r="A84" s="228"/>
      <c r="B84" s="228"/>
      <c r="C84" s="49" t="s">
        <v>386</v>
      </c>
      <c r="D84" s="110">
        <v>3.6</v>
      </c>
      <c r="E84" s="89" t="s">
        <v>57</v>
      </c>
      <c r="F84" s="89" t="s">
        <v>57</v>
      </c>
      <c r="G84" s="89" t="s">
        <v>57</v>
      </c>
      <c r="H84" s="89" t="s">
        <v>57</v>
      </c>
      <c r="I84" s="89" t="s">
        <v>57</v>
      </c>
      <c r="J84" s="89" t="s">
        <v>57</v>
      </c>
      <c r="K84" s="89">
        <v>3.6</v>
      </c>
    </row>
    <row r="85" spans="1:11" ht="27" customHeight="1">
      <c r="A85" s="228" t="s">
        <v>234</v>
      </c>
      <c r="B85" s="228"/>
      <c r="C85" s="50" t="s">
        <v>218</v>
      </c>
      <c r="D85" s="104">
        <v>289</v>
      </c>
      <c r="E85" s="87">
        <v>6</v>
      </c>
      <c r="F85" s="87" t="s">
        <v>57</v>
      </c>
      <c r="G85" s="87" t="s">
        <v>57</v>
      </c>
      <c r="H85" s="87" t="s">
        <v>57</v>
      </c>
      <c r="I85" s="87" t="s">
        <v>57</v>
      </c>
      <c r="J85" s="87" t="s">
        <v>57</v>
      </c>
      <c r="K85" s="87">
        <v>283</v>
      </c>
    </row>
    <row r="86" spans="1:11" ht="27" customHeight="1">
      <c r="A86" s="228"/>
      <c r="B86" s="228"/>
      <c r="C86" s="50" t="s">
        <v>214</v>
      </c>
      <c r="D86" s="104">
        <v>4</v>
      </c>
      <c r="E86" s="87" t="s">
        <v>57</v>
      </c>
      <c r="F86" s="87" t="s">
        <v>57</v>
      </c>
      <c r="G86" s="87" t="s">
        <v>57</v>
      </c>
      <c r="H86" s="87" t="s">
        <v>57</v>
      </c>
      <c r="I86" s="87" t="s">
        <v>57</v>
      </c>
      <c r="J86" s="87" t="s">
        <v>57</v>
      </c>
      <c r="K86" s="87">
        <v>4</v>
      </c>
    </row>
    <row r="87" spans="1:11" ht="27" customHeight="1">
      <c r="A87" s="228"/>
      <c r="B87" s="228"/>
      <c r="C87" s="49" t="s">
        <v>386</v>
      </c>
      <c r="D87" s="110">
        <v>1.4</v>
      </c>
      <c r="E87" s="89" t="s">
        <v>57</v>
      </c>
      <c r="F87" s="89" t="s">
        <v>57</v>
      </c>
      <c r="G87" s="89" t="s">
        <v>57</v>
      </c>
      <c r="H87" s="89" t="s">
        <v>57</v>
      </c>
      <c r="I87" s="89" t="s">
        <v>57</v>
      </c>
      <c r="J87" s="89" t="s">
        <v>57</v>
      </c>
      <c r="K87" s="89">
        <v>1.4</v>
      </c>
    </row>
    <row r="88" spans="1:11" ht="27" customHeight="1">
      <c r="A88" s="228" t="s">
        <v>235</v>
      </c>
      <c r="B88" s="228"/>
      <c r="C88" s="50" t="s">
        <v>218</v>
      </c>
      <c r="D88" s="104">
        <v>1315</v>
      </c>
      <c r="E88" s="87" t="s">
        <v>57</v>
      </c>
      <c r="F88" s="87">
        <v>431</v>
      </c>
      <c r="G88" s="87">
        <v>7</v>
      </c>
      <c r="H88" s="87" t="s">
        <v>57</v>
      </c>
      <c r="I88" s="87">
        <v>4</v>
      </c>
      <c r="J88" s="87" t="s">
        <v>57</v>
      </c>
      <c r="K88" s="87">
        <v>873</v>
      </c>
    </row>
    <row r="89" spans="1:11" ht="27" customHeight="1">
      <c r="A89" s="228"/>
      <c r="B89" s="228"/>
      <c r="C89" s="50" t="s">
        <v>214</v>
      </c>
      <c r="D89" s="104">
        <v>8</v>
      </c>
      <c r="E89" s="87" t="s">
        <v>57</v>
      </c>
      <c r="F89" s="87">
        <v>8</v>
      </c>
      <c r="G89" s="87" t="s">
        <v>57</v>
      </c>
      <c r="H89" s="87" t="s">
        <v>57</v>
      </c>
      <c r="I89" s="87" t="s">
        <v>57</v>
      </c>
      <c r="J89" s="87" t="s">
        <v>57</v>
      </c>
      <c r="K89" s="87" t="s">
        <v>57</v>
      </c>
    </row>
    <row r="90" spans="1:11" ht="27" customHeight="1">
      <c r="A90" s="228"/>
      <c r="B90" s="228"/>
      <c r="C90" s="49" t="s">
        <v>386</v>
      </c>
      <c r="D90" s="111">
        <v>0.6</v>
      </c>
      <c r="E90" s="112" t="s">
        <v>57</v>
      </c>
      <c r="F90" s="112">
        <v>1.8</v>
      </c>
      <c r="G90" s="112" t="s">
        <v>57</v>
      </c>
      <c r="H90" s="112" t="s">
        <v>57</v>
      </c>
      <c r="I90" s="112" t="s">
        <v>57</v>
      </c>
      <c r="J90" s="112" t="s">
        <v>57</v>
      </c>
      <c r="K90" s="112" t="s">
        <v>57</v>
      </c>
    </row>
    <row r="91" spans="1:11" s="47" customFormat="1" ht="21" customHeight="1">
      <c r="A91" s="44" t="s">
        <v>296</v>
      </c>
      <c r="B91" s="44"/>
      <c r="C91" s="30"/>
      <c r="D91" s="45" t="s">
        <v>209</v>
      </c>
      <c r="E91" s="46"/>
      <c r="F91" s="47" t="s">
        <v>243</v>
      </c>
      <c r="G91" s="44"/>
      <c r="H91" s="47" t="s">
        <v>244</v>
      </c>
      <c r="I91" s="44"/>
      <c r="J91" s="119"/>
      <c r="K91" s="59"/>
    </row>
    <row r="92" spans="1:11" s="47" customFormat="1" ht="21" customHeight="1">
      <c r="A92" s="44"/>
      <c r="B92" s="44"/>
      <c r="C92" s="30"/>
      <c r="D92" s="46"/>
      <c r="E92" s="46"/>
      <c r="F92" s="45" t="s">
        <v>210</v>
      </c>
      <c r="G92" s="45"/>
      <c r="H92" s="44"/>
      <c r="I92" s="44"/>
      <c r="J92" s="44"/>
    </row>
    <row r="93" spans="1:11" s="47" customFormat="1" ht="21" customHeight="1">
      <c r="A93" s="47" t="s">
        <v>339</v>
      </c>
      <c r="C93" s="66"/>
    </row>
    <row r="94" spans="1:11" s="47" customFormat="1" ht="21" customHeight="1">
      <c r="A94" s="47" t="s">
        <v>297</v>
      </c>
      <c r="C94" s="66"/>
    </row>
  </sheetData>
  <mergeCells count="71">
    <mergeCell ref="A79:B81"/>
    <mergeCell ref="A82:B84"/>
    <mergeCell ref="A85:B87"/>
    <mergeCell ref="A88:B90"/>
    <mergeCell ref="H71:H72"/>
    <mergeCell ref="A71:C71"/>
    <mergeCell ref="D71:D72"/>
    <mergeCell ref="E71:E72"/>
    <mergeCell ref="F71:F72"/>
    <mergeCell ref="J67:K67"/>
    <mergeCell ref="A68:K68"/>
    <mergeCell ref="A69:K69"/>
    <mergeCell ref="A70:J70"/>
    <mergeCell ref="A76:B78"/>
    <mergeCell ref="I71:I72"/>
    <mergeCell ref="J71:J72"/>
    <mergeCell ref="K71:K72"/>
    <mergeCell ref="A72:C72"/>
    <mergeCell ref="A73:B75"/>
    <mergeCell ref="A41:B43"/>
    <mergeCell ref="A44:B46"/>
    <mergeCell ref="A47:B49"/>
    <mergeCell ref="A50:B52"/>
    <mergeCell ref="G71:G72"/>
    <mergeCell ref="A53:B55"/>
    <mergeCell ref="A56:B58"/>
    <mergeCell ref="A59:B61"/>
    <mergeCell ref="A62:B64"/>
    <mergeCell ref="A66:B66"/>
    <mergeCell ref="A67:B67"/>
    <mergeCell ref="H39:H40"/>
    <mergeCell ref="I39:I40"/>
    <mergeCell ref="J39:J40"/>
    <mergeCell ref="J66:K66"/>
    <mergeCell ref="K39:K40"/>
    <mergeCell ref="A39:C39"/>
    <mergeCell ref="D39:D40"/>
    <mergeCell ref="E39:E40"/>
    <mergeCell ref="F39:F40"/>
    <mergeCell ref="G39:G40"/>
    <mergeCell ref="A40:C40"/>
    <mergeCell ref="A35:B35"/>
    <mergeCell ref="J35:K35"/>
    <mergeCell ref="A36:K36"/>
    <mergeCell ref="A37:K37"/>
    <mergeCell ref="A38:J38"/>
    <mergeCell ref="A24:B26"/>
    <mergeCell ref="A27:B29"/>
    <mergeCell ref="A30:B32"/>
    <mergeCell ref="A34:B34"/>
    <mergeCell ref="J34:K34"/>
    <mergeCell ref="A8:B11"/>
    <mergeCell ref="A12:B14"/>
    <mergeCell ref="A15:B17"/>
    <mergeCell ref="A18:B20"/>
    <mergeCell ref="A21:B23"/>
    <mergeCell ref="H6:H7"/>
    <mergeCell ref="I6:I7"/>
    <mergeCell ref="J6:J7"/>
    <mergeCell ref="K6:K7"/>
    <mergeCell ref="A7:C7"/>
    <mergeCell ref="A6:C6"/>
    <mergeCell ref="D6:D7"/>
    <mergeCell ref="E6:E7"/>
    <mergeCell ref="F6:F7"/>
    <mergeCell ref="G6:G7"/>
    <mergeCell ref="J1:K1"/>
    <mergeCell ref="J2:K2"/>
    <mergeCell ref="A3:K3"/>
    <mergeCell ref="A4:K4"/>
    <mergeCell ref="A5:J5"/>
  </mergeCells>
  <phoneticPr fontId="3" type="noConversion"/>
  <printOptions horizontalCentered="1"/>
  <pageMargins left="0.74803149606299213" right="0.74803149606299213" top="1.1811023622047245" bottom="0.78740157480314965" header="0.51181102362204722" footer="0.51181102362204722"/>
  <pageSetup paperSize="8" scale="88" firstPageNumber="51" orientation="landscape" r:id="rId1"/>
  <headerFooter alignWithMargins="0"/>
  <rowBreaks count="2" manualBreakCount="2">
    <brk id="33" max="16383" man="1"/>
    <brk id="65"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94"/>
  <sheetViews>
    <sheetView zoomScale="80" zoomScaleNormal="80" zoomScaleSheetLayoutView="80" workbookViewId="0"/>
  </sheetViews>
  <sheetFormatPr defaultColWidth="12.88671875" defaultRowHeight="18"/>
  <cols>
    <col min="1" max="2" width="15.6640625" style="37" customWidth="1"/>
    <col min="3" max="3" width="15.6640625" style="55" customWidth="1"/>
    <col min="4" max="11" width="18.6640625" style="37" customWidth="1"/>
    <col min="12" max="16384" width="12.88671875" style="24"/>
  </cols>
  <sheetData>
    <row r="1" spans="1:11" s="37" customFormat="1" ht="21.9" customHeight="1">
      <c r="A1" s="52" t="s">
        <v>198</v>
      </c>
      <c r="B1" s="53"/>
      <c r="C1" s="55"/>
      <c r="D1" s="70"/>
      <c r="E1" s="38"/>
      <c r="F1" s="38"/>
      <c r="G1" s="38"/>
      <c r="H1" s="38"/>
      <c r="I1" s="31" t="s">
        <v>199</v>
      </c>
      <c r="J1" s="199" t="s">
        <v>64</v>
      </c>
      <c r="K1" s="200"/>
    </row>
    <row r="2" spans="1:11" s="37" customFormat="1" ht="21.9" customHeight="1">
      <c r="A2" s="50" t="s">
        <v>204</v>
      </c>
      <c r="B2" s="54" t="s">
        <v>370</v>
      </c>
      <c r="C2" s="56"/>
      <c r="D2" s="39"/>
      <c r="E2" s="40"/>
      <c r="F2" s="40"/>
      <c r="G2" s="40"/>
      <c r="H2" s="40"/>
      <c r="I2" s="31" t="s">
        <v>205</v>
      </c>
      <c r="J2" s="199" t="s">
        <v>63</v>
      </c>
      <c r="K2" s="200"/>
    </row>
    <row r="3" spans="1:11" s="60" customFormat="1" ht="30" customHeight="1">
      <c r="A3" s="219" t="s">
        <v>65</v>
      </c>
      <c r="B3" s="219"/>
      <c r="C3" s="219"/>
      <c r="D3" s="219"/>
      <c r="E3" s="219"/>
      <c r="F3" s="219"/>
      <c r="G3" s="219"/>
      <c r="H3" s="219"/>
      <c r="I3" s="219"/>
      <c r="J3" s="219"/>
      <c r="K3" s="219"/>
    </row>
    <row r="4" spans="1:11" s="25" customFormat="1" ht="26.1" customHeight="1">
      <c r="A4" s="221" t="s">
        <v>421</v>
      </c>
      <c r="B4" s="221"/>
      <c r="C4" s="221"/>
      <c r="D4" s="221"/>
      <c r="E4" s="221"/>
      <c r="F4" s="221"/>
      <c r="G4" s="221"/>
      <c r="H4" s="221"/>
      <c r="I4" s="221"/>
      <c r="J4" s="221"/>
      <c r="K4" s="221"/>
    </row>
    <row r="5" spans="1:11" s="26" customFormat="1" ht="20.100000000000001" customHeight="1">
      <c r="A5" s="202"/>
      <c r="B5" s="202"/>
      <c r="C5" s="202"/>
      <c r="D5" s="202"/>
      <c r="E5" s="202"/>
      <c r="F5" s="202"/>
      <c r="G5" s="202"/>
      <c r="H5" s="202"/>
      <c r="I5" s="202"/>
      <c r="J5" s="202"/>
      <c r="K5" s="59" t="s">
        <v>295</v>
      </c>
    </row>
    <row r="6" spans="1:11" ht="37.5" customHeight="1">
      <c r="A6" s="227" t="s">
        <v>250</v>
      </c>
      <c r="B6" s="227"/>
      <c r="C6" s="227"/>
      <c r="D6" s="224" t="s">
        <v>274</v>
      </c>
      <c r="E6" s="224" t="s">
        <v>251</v>
      </c>
      <c r="F6" s="224" t="s">
        <v>236</v>
      </c>
      <c r="G6" s="224" t="s">
        <v>252</v>
      </c>
      <c r="H6" s="224" t="s">
        <v>253</v>
      </c>
      <c r="I6" s="224" t="s">
        <v>254</v>
      </c>
      <c r="J6" s="224" t="s">
        <v>255</v>
      </c>
      <c r="K6" s="224" t="s">
        <v>256</v>
      </c>
    </row>
    <row r="7" spans="1:11" ht="37.5" customHeight="1">
      <c r="A7" s="226" t="s">
        <v>257</v>
      </c>
      <c r="B7" s="226"/>
      <c r="C7" s="226"/>
      <c r="D7" s="213"/>
      <c r="E7" s="213"/>
      <c r="F7" s="213"/>
      <c r="G7" s="213"/>
      <c r="H7" s="213"/>
      <c r="I7" s="213"/>
      <c r="J7" s="213"/>
      <c r="K7" s="213"/>
    </row>
    <row r="8" spans="1:11" ht="27" customHeight="1">
      <c r="A8" s="228" t="s">
        <v>274</v>
      </c>
      <c r="B8" s="228"/>
      <c r="C8" s="50" t="s">
        <v>258</v>
      </c>
      <c r="D8" s="102">
        <v>6322</v>
      </c>
      <c r="E8" s="103">
        <v>28</v>
      </c>
      <c r="F8" s="103">
        <v>579</v>
      </c>
      <c r="G8" s="103">
        <v>2268</v>
      </c>
      <c r="H8" s="103">
        <v>5</v>
      </c>
      <c r="I8" s="103">
        <v>261</v>
      </c>
      <c r="J8" s="103">
        <v>6</v>
      </c>
      <c r="K8" s="103">
        <v>3175</v>
      </c>
    </row>
    <row r="9" spans="1:11" ht="27" customHeight="1">
      <c r="A9" s="228"/>
      <c r="B9" s="228"/>
      <c r="C9" s="50" t="s">
        <v>218</v>
      </c>
      <c r="D9" s="104">
        <v>6094</v>
      </c>
      <c r="E9" s="87">
        <v>26</v>
      </c>
      <c r="F9" s="87">
        <v>557</v>
      </c>
      <c r="G9" s="87">
        <v>2173</v>
      </c>
      <c r="H9" s="87">
        <v>3</v>
      </c>
      <c r="I9" s="87">
        <v>209</v>
      </c>
      <c r="J9" s="87">
        <v>6</v>
      </c>
      <c r="K9" s="87">
        <v>3120</v>
      </c>
    </row>
    <row r="10" spans="1:11" ht="27" customHeight="1">
      <c r="A10" s="228"/>
      <c r="B10" s="228"/>
      <c r="C10" s="50" t="s">
        <v>214</v>
      </c>
      <c r="D10" s="104">
        <v>228</v>
      </c>
      <c r="E10" s="87">
        <v>2</v>
      </c>
      <c r="F10" s="87">
        <v>22</v>
      </c>
      <c r="G10" s="87">
        <v>95</v>
      </c>
      <c r="H10" s="87">
        <v>2</v>
      </c>
      <c r="I10" s="87">
        <v>52</v>
      </c>
      <c r="J10" s="87" t="s">
        <v>57</v>
      </c>
      <c r="K10" s="87">
        <v>55</v>
      </c>
    </row>
    <row r="11" spans="1:11" ht="27" customHeight="1">
      <c r="A11" s="228"/>
      <c r="B11" s="228"/>
      <c r="C11" s="49" t="s">
        <v>386</v>
      </c>
      <c r="D11" s="110" t="s">
        <v>128</v>
      </c>
      <c r="E11" s="89" t="s">
        <v>99</v>
      </c>
      <c r="F11" s="89" t="s">
        <v>403</v>
      </c>
      <c r="G11" s="89" t="s">
        <v>404</v>
      </c>
      <c r="H11" s="89" t="s">
        <v>405</v>
      </c>
      <c r="I11" s="89" t="s">
        <v>406</v>
      </c>
      <c r="J11" s="89" t="s">
        <v>57</v>
      </c>
      <c r="K11" s="89" t="s">
        <v>97</v>
      </c>
    </row>
    <row r="12" spans="1:11" ht="27" customHeight="1">
      <c r="A12" s="228" t="s">
        <v>212</v>
      </c>
      <c r="B12" s="228"/>
      <c r="C12" s="50" t="s">
        <v>218</v>
      </c>
      <c r="D12" s="104">
        <v>114</v>
      </c>
      <c r="E12" s="87" t="s">
        <v>57</v>
      </c>
      <c r="F12" s="87">
        <v>2</v>
      </c>
      <c r="G12" s="87">
        <v>24</v>
      </c>
      <c r="H12" s="87" t="s">
        <v>57</v>
      </c>
      <c r="I12" s="87">
        <v>1</v>
      </c>
      <c r="J12" s="87" t="s">
        <v>57</v>
      </c>
      <c r="K12" s="87">
        <v>87</v>
      </c>
    </row>
    <row r="13" spans="1:11" ht="27" customHeight="1">
      <c r="A13" s="228"/>
      <c r="B13" s="228"/>
      <c r="C13" s="50" t="s">
        <v>214</v>
      </c>
      <c r="D13" s="104">
        <v>4</v>
      </c>
      <c r="E13" s="87" t="s">
        <v>57</v>
      </c>
      <c r="F13" s="87">
        <v>1</v>
      </c>
      <c r="G13" s="87">
        <v>2</v>
      </c>
      <c r="H13" s="87" t="s">
        <v>57</v>
      </c>
      <c r="I13" s="87" t="s">
        <v>57</v>
      </c>
      <c r="J13" s="87" t="s">
        <v>57</v>
      </c>
      <c r="K13" s="87">
        <v>1</v>
      </c>
    </row>
    <row r="14" spans="1:11" ht="27" customHeight="1">
      <c r="A14" s="228"/>
      <c r="B14" s="228"/>
      <c r="C14" s="49" t="s">
        <v>386</v>
      </c>
      <c r="D14" s="110" t="s">
        <v>111</v>
      </c>
      <c r="E14" s="89" t="s">
        <v>57</v>
      </c>
      <c r="F14" s="89" t="s">
        <v>115</v>
      </c>
      <c r="G14" s="89" t="s">
        <v>184</v>
      </c>
      <c r="H14" s="89" t="s">
        <v>57</v>
      </c>
      <c r="I14" s="89" t="s">
        <v>57</v>
      </c>
      <c r="J14" s="89" t="s">
        <v>57</v>
      </c>
      <c r="K14" s="89" t="s">
        <v>407</v>
      </c>
    </row>
    <row r="15" spans="1:11" ht="27" customHeight="1">
      <c r="A15" s="228" t="s">
        <v>213</v>
      </c>
      <c r="B15" s="228"/>
      <c r="C15" s="50" t="s">
        <v>218</v>
      </c>
      <c r="D15" s="104">
        <v>413</v>
      </c>
      <c r="E15" s="87" t="s">
        <v>57</v>
      </c>
      <c r="F15" s="87">
        <v>1</v>
      </c>
      <c r="G15" s="87">
        <v>202</v>
      </c>
      <c r="H15" s="87" t="s">
        <v>57</v>
      </c>
      <c r="I15" s="87">
        <v>2</v>
      </c>
      <c r="J15" s="87">
        <v>3</v>
      </c>
      <c r="K15" s="87">
        <v>205</v>
      </c>
    </row>
    <row r="16" spans="1:11" ht="27" customHeight="1">
      <c r="A16" s="228"/>
      <c r="B16" s="228"/>
      <c r="C16" s="50" t="s">
        <v>214</v>
      </c>
      <c r="D16" s="104">
        <v>2</v>
      </c>
      <c r="E16" s="87" t="s">
        <v>57</v>
      </c>
      <c r="F16" s="87" t="s">
        <v>57</v>
      </c>
      <c r="G16" s="87" t="s">
        <v>57</v>
      </c>
      <c r="H16" s="87" t="s">
        <v>57</v>
      </c>
      <c r="I16" s="87" t="s">
        <v>57</v>
      </c>
      <c r="J16" s="87" t="s">
        <v>57</v>
      </c>
      <c r="K16" s="87">
        <v>2</v>
      </c>
    </row>
    <row r="17" spans="1:11" ht="27" customHeight="1">
      <c r="A17" s="228"/>
      <c r="B17" s="228"/>
      <c r="C17" s="49" t="s">
        <v>386</v>
      </c>
      <c r="D17" s="110" t="s">
        <v>408</v>
      </c>
      <c r="E17" s="89" t="s">
        <v>57</v>
      </c>
      <c r="F17" s="89" t="s">
        <v>57</v>
      </c>
      <c r="G17" s="89" t="s">
        <v>57</v>
      </c>
      <c r="H17" s="89" t="s">
        <v>57</v>
      </c>
      <c r="I17" s="89" t="s">
        <v>57</v>
      </c>
      <c r="J17" s="89" t="s">
        <v>57</v>
      </c>
      <c r="K17" s="89" t="s">
        <v>135</v>
      </c>
    </row>
    <row r="18" spans="1:11" ht="27" customHeight="1">
      <c r="A18" s="228" t="s">
        <v>215</v>
      </c>
      <c r="B18" s="228"/>
      <c r="C18" s="50" t="s">
        <v>218</v>
      </c>
      <c r="D18" s="104">
        <v>557</v>
      </c>
      <c r="E18" s="87" t="s">
        <v>57</v>
      </c>
      <c r="F18" s="87" t="s">
        <v>57</v>
      </c>
      <c r="G18" s="87">
        <v>267</v>
      </c>
      <c r="H18" s="87" t="s">
        <v>57</v>
      </c>
      <c r="I18" s="87" t="s">
        <v>57</v>
      </c>
      <c r="J18" s="87" t="s">
        <v>57</v>
      </c>
      <c r="K18" s="87">
        <v>290</v>
      </c>
    </row>
    <row r="19" spans="1:11" ht="27" customHeight="1">
      <c r="A19" s="228"/>
      <c r="B19" s="228"/>
      <c r="C19" s="50" t="s">
        <v>214</v>
      </c>
      <c r="D19" s="104">
        <v>4</v>
      </c>
      <c r="E19" s="87" t="s">
        <v>57</v>
      </c>
      <c r="F19" s="87" t="s">
        <v>57</v>
      </c>
      <c r="G19" s="87">
        <v>1</v>
      </c>
      <c r="H19" s="87" t="s">
        <v>57</v>
      </c>
      <c r="I19" s="87" t="s">
        <v>57</v>
      </c>
      <c r="J19" s="87" t="s">
        <v>57</v>
      </c>
      <c r="K19" s="87">
        <v>3</v>
      </c>
    </row>
    <row r="20" spans="1:11" ht="27" customHeight="1">
      <c r="A20" s="228"/>
      <c r="B20" s="228"/>
      <c r="C20" s="49" t="s">
        <v>386</v>
      </c>
      <c r="D20" s="110" t="s">
        <v>409</v>
      </c>
      <c r="E20" s="89" t="s">
        <v>57</v>
      </c>
      <c r="F20" s="89" t="s">
        <v>57</v>
      </c>
      <c r="G20" s="89" t="s">
        <v>170</v>
      </c>
      <c r="H20" s="89" t="s">
        <v>57</v>
      </c>
      <c r="I20" s="89" t="s">
        <v>57</v>
      </c>
      <c r="J20" s="89" t="s">
        <v>57</v>
      </c>
      <c r="K20" s="89" t="s">
        <v>135</v>
      </c>
    </row>
    <row r="21" spans="1:11" ht="27" customHeight="1">
      <c r="A21" s="228" t="s">
        <v>216</v>
      </c>
      <c r="B21" s="228"/>
      <c r="C21" s="50" t="s">
        <v>218</v>
      </c>
      <c r="D21" s="104">
        <v>742</v>
      </c>
      <c r="E21" s="87" t="s">
        <v>57</v>
      </c>
      <c r="F21" s="87">
        <v>6</v>
      </c>
      <c r="G21" s="87">
        <v>308</v>
      </c>
      <c r="H21" s="87">
        <v>1</v>
      </c>
      <c r="I21" s="87" t="s">
        <v>57</v>
      </c>
      <c r="J21" s="87" t="s">
        <v>57</v>
      </c>
      <c r="K21" s="87">
        <v>427</v>
      </c>
    </row>
    <row r="22" spans="1:11" ht="27" customHeight="1">
      <c r="A22" s="228"/>
      <c r="B22" s="228"/>
      <c r="C22" s="50" t="s">
        <v>214</v>
      </c>
      <c r="D22" s="104">
        <v>15</v>
      </c>
      <c r="E22" s="87" t="s">
        <v>57</v>
      </c>
      <c r="F22" s="87" t="s">
        <v>57</v>
      </c>
      <c r="G22" s="87">
        <v>6</v>
      </c>
      <c r="H22" s="87" t="s">
        <v>57</v>
      </c>
      <c r="I22" s="87" t="s">
        <v>57</v>
      </c>
      <c r="J22" s="87" t="s">
        <v>57</v>
      </c>
      <c r="K22" s="87">
        <v>9</v>
      </c>
    </row>
    <row r="23" spans="1:11" ht="27" customHeight="1">
      <c r="A23" s="228"/>
      <c r="B23" s="228"/>
      <c r="C23" s="49" t="s">
        <v>386</v>
      </c>
      <c r="D23" s="110" t="s">
        <v>410</v>
      </c>
      <c r="E23" s="89" t="s">
        <v>57</v>
      </c>
      <c r="F23" s="89" t="s">
        <v>57</v>
      </c>
      <c r="G23" s="89" t="s">
        <v>100</v>
      </c>
      <c r="H23" s="89" t="s">
        <v>57</v>
      </c>
      <c r="I23" s="89" t="s">
        <v>57</v>
      </c>
      <c r="J23" s="89" t="s">
        <v>57</v>
      </c>
      <c r="K23" s="89" t="s">
        <v>136</v>
      </c>
    </row>
    <row r="24" spans="1:11" ht="27" customHeight="1">
      <c r="A24" s="228" t="s">
        <v>217</v>
      </c>
      <c r="B24" s="228"/>
      <c r="C24" s="50" t="s">
        <v>218</v>
      </c>
      <c r="D24" s="104">
        <v>1292</v>
      </c>
      <c r="E24" s="87" t="s">
        <v>57</v>
      </c>
      <c r="F24" s="87">
        <v>5</v>
      </c>
      <c r="G24" s="87">
        <v>530</v>
      </c>
      <c r="H24" s="87" t="s">
        <v>57</v>
      </c>
      <c r="I24" s="87">
        <v>7</v>
      </c>
      <c r="J24" s="87">
        <v>3</v>
      </c>
      <c r="K24" s="87">
        <v>747</v>
      </c>
    </row>
    <row r="25" spans="1:11" ht="27" customHeight="1">
      <c r="A25" s="228"/>
      <c r="B25" s="228"/>
      <c r="C25" s="50" t="s">
        <v>214</v>
      </c>
      <c r="D25" s="104">
        <v>68</v>
      </c>
      <c r="E25" s="87" t="s">
        <v>57</v>
      </c>
      <c r="F25" s="87">
        <v>1</v>
      </c>
      <c r="G25" s="87">
        <v>37</v>
      </c>
      <c r="H25" s="87" t="s">
        <v>57</v>
      </c>
      <c r="I25" s="87" t="s">
        <v>57</v>
      </c>
      <c r="J25" s="87" t="s">
        <v>57</v>
      </c>
      <c r="K25" s="87">
        <v>30</v>
      </c>
    </row>
    <row r="26" spans="1:11" ht="27" customHeight="1">
      <c r="A26" s="228"/>
      <c r="B26" s="228"/>
      <c r="C26" s="49" t="s">
        <v>386</v>
      </c>
      <c r="D26" s="110" t="s">
        <v>411</v>
      </c>
      <c r="E26" s="89" t="s">
        <v>57</v>
      </c>
      <c r="F26" s="89" t="s">
        <v>88</v>
      </c>
      <c r="G26" s="89" t="s">
        <v>140</v>
      </c>
      <c r="H26" s="89" t="s">
        <v>57</v>
      </c>
      <c r="I26" s="89" t="s">
        <v>57</v>
      </c>
      <c r="J26" s="89" t="s">
        <v>57</v>
      </c>
      <c r="K26" s="89" t="s">
        <v>86</v>
      </c>
    </row>
    <row r="27" spans="1:11" ht="27" customHeight="1">
      <c r="A27" s="228" t="s">
        <v>219</v>
      </c>
      <c r="B27" s="228"/>
      <c r="C27" s="50" t="s">
        <v>218</v>
      </c>
      <c r="D27" s="104">
        <v>766</v>
      </c>
      <c r="E27" s="87" t="s">
        <v>57</v>
      </c>
      <c r="F27" s="87">
        <v>8</v>
      </c>
      <c r="G27" s="87">
        <v>310</v>
      </c>
      <c r="H27" s="87" t="s">
        <v>57</v>
      </c>
      <c r="I27" s="87">
        <v>5</v>
      </c>
      <c r="J27" s="87" t="s">
        <v>57</v>
      </c>
      <c r="K27" s="87">
        <v>443</v>
      </c>
    </row>
    <row r="28" spans="1:11" ht="27" customHeight="1">
      <c r="A28" s="228"/>
      <c r="B28" s="228"/>
      <c r="C28" s="50" t="s">
        <v>214</v>
      </c>
      <c r="D28" s="104">
        <v>26</v>
      </c>
      <c r="E28" s="87" t="s">
        <v>57</v>
      </c>
      <c r="F28" s="87">
        <v>1</v>
      </c>
      <c r="G28" s="87">
        <v>25</v>
      </c>
      <c r="H28" s="87" t="s">
        <v>57</v>
      </c>
      <c r="I28" s="87" t="s">
        <v>57</v>
      </c>
      <c r="J28" s="87" t="s">
        <v>57</v>
      </c>
      <c r="K28" s="87" t="s">
        <v>57</v>
      </c>
    </row>
    <row r="29" spans="1:11" ht="27" customHeight="1">
      <c r="A29" s="228"/>
      <c r="B29" s="228"/>
      <c r="C29" s="49" t="s">
        <v>386</v>
      </c>
      <c r="D29" s="110" t="s">
        <v>412</v>
      </c>
      <c r="E29" s="89" t="s">
        <v>57</v>
      </c>
      <c r="F29" s="89" t="s">
        <v>413</v>
      </c>
      <c r="G29" s="89" t="s">
        <v>414</v>
      </c>
      <c r="H29" s="89" t="s">
        <v>57</v>
      </c>
      <c r="I29" s="89" t="s">
        <v>57</v>
      </c>
      <c r="J29" s="89" t="s">
        <v>57</v>
      </c>
      <c r="K29" s="89" t="s">
        <v>57</v>
      </c>
    </row>
    <row r="30" spans="1:11" ht="27" customHeight="1">
      <c r="A30" s="228" t="s">
        <v>220</v>
      </c>
      <c r="B30" s="228"/>
      <c r="C30" s="50" t="s">
        <v>218</v>
      </c>
      <c r="D30" s="104">
        <v>66</v>
      </c>
      <c r="E30" s="87">
        <v>1</v>
      </c>
      <c r="F30" s="87" t="s">
        <v>57</v>
      </c>
      <c r="G30" s="87">
        <v>30</v>
      </c>
      <c r="H30" s="87" t="s">
        <v>57</v>
      </c>
      <c r="I30" s="87" t="s">
        <v>57</v>
      </c>
      <c r="J30" s="87" t="s">
        <v>57</v>
      </c>
      <c r="K30" s="87">
        <v>35</v>
      </c>
    </row>
    <row r="31" spans="1:11" ht="27" customHeight="1">
      <c r="A31" s="228"/>
      <c r="B31" s="228"/>
      <c r="C31" s="50" t="s">
        <v>214</v>
      </c>
      <c r="D31" s="104">
        <v>6</v>
      </c>
      <c r="E31" s="87" t="s">
        <v>57</v>
      </c>
      <c r="F31" s="87" t="s">
        <v>57</v>
      </c>
      <c r="G31" s="87">
        <v>5</v>
      </c>
      <c r="H31" s="87" t="s">
        <v>57</v>
      </c>
      <c r="I31" s="87" t="s">
        <v>57</v>
      </c>
      <c r="J31" s="87" t="s">
        <v>57</v>
      </c>
      <c r="K31" s="87">
        <v>1</v>
      </c>
    </row>
    <row r="32" spans="1:11" ht="27" customHeight="1">
      <c r="A32" s="228"/>
      <c r="B32" s="228"/>
      <c r="C32" s="49" t="s">
        <v>386</v>
      </c>
      <c r="D32" s="111" t="s">
        <v>142</v>
      </c>
      <c r="E32" s="112" t="s">
        <v>57</v>
      </c>
      <c r="F32" s="112" t="s">
        <v>57</v>
      </c>
      <c r="G32" s="112" t="s">
        <v>120</v>
      </c>
      <c r="H32" s="112" t="s">
        <v>57</v>
      </c>
      <c r="I32" s="112" t="s">
        <v>57</v>
      </c>
      <c r="J32" s="112" t="s">
        <v>57</v>
      </c>
      <c r="K32" s="112" t="s">
        <v>145</v>
      </c>
    </row>
    <row r="33" spans="1:11" ht="15" customHeight="1">
      <c r="A33" s="41"/>
      <c r="B33" s="41"/>
      <c r="C33" s="61"/>
      <c r="E33" s="38"/>
      <c r="F33" s="38"/>
      <c r="G33" s="38"/>
      <c r="H33" s="38"/>
      <c r="I33" s="38"/>
      <c r="J33" s="38"/>
      <c r="K33" s="38"/>
    </row>
    <row r="34" spans="1:11" ht="19.5" customHeight="1">
      <c r="A34" s="229" t="s">
        <v>198</v>
      </c>
      <c r="B34" s="230"/>
      <c r="E34" s="38"/>
      <c r="F34" s="38"/>
      <c r="G34" s="38"/>
      <c r="H34" s="38"/>
      <c r="I34" s="31" t="s">
        <v>199</v>
      </c>
      <c r="J34" s="199" t="s">
        <v>64</v>
      </c>
      <c r="K34" s="200"/>
    </row>
    <row r="35" spans="1:11" ht="19.5" customHeight="1">
      <c r="A35" s="229" t="s">
        <v>204</v>
      </c>
      <c r="B35" s="231"/>
      <c r="C35" s="48" t="s">
        <v>372</v>
      </c>
      <c r="D35" s="39"/>
      <c r="E35" s="40"/>
      <c r="F35" s="40"/>
      <c r="G35" s="40"/>
      <c r="H35" s="40"/>
      <c r="I35" s="31" t="s">
        <v>205</v>
      </c>
      <c r="J35" s="199" t="s">
        <v>63</v>
      </c>
      <c r="K35" s="200"/>
    </row>
    <row r="36" spans="1:11" s="60" customFormat="1" ht="30" customHeight="1">
      <c r="A36" s="219" t="s">
        <v>360</v>
      </c>
      <c r="B36" s="219"/>
      <c r="C36" s="219"/>
      <c r="D36" s="219"/>
      <c r="E36" s="219"/>
      <c r="F36" s="219"/>
      <c r="G36" s="219"/>
      <c r="H36" s="219"/>
      <c r="I36" s="219"/>
      <c r="J36" s="219"/>
      <c r="K36" s="219"/>
    </row>
    <row r="37" spans="1:11" s="25" customFormat="1" ht="26.1" customHeight="1">
      <c r="A37" s="221" t="s">
        <v>422</v>
      </c>
      <c r="B37" s="221"/>
      <c r="C37" s="221"/>
      <c r="D37" s="221"/>
      <c r="E37" s="221"/>
      <c r="F37" s="221"/>
      <c r="G37" s="221"/>
      <c r="H37" s="221"/>
      <c r="I37" s="221"/>
      <c r="J37" s="221"/>
      <c r="K37" s="221"/>
    </row>
    <row r="38" spans="1:11" s="26" customFormat="1" ht="20.100000000000001" customHeight="1">
      <c r="A38" s="202"/>
      <c r="B38" s="202"/>
      <c r="C38" s="202"/>
      <c r="D38" s="202"/>
      <c r="E38" s="202"/>
      <c r="F38" s="202"/>
      <c r="G38" s="202"/>
      <c r="H38" s="202"/>
      <c r="I38" s="202"/>
      <c r="J38" s="202"/>
      <c r="K38" s="59" t="s">
        <v>295</v>
      </c>
    </row>
    <row r="39" spans="1:11" ht="37.5" customHeight="1">
      <c r="A39" s="227" t="s">
        <v>250</v>
      </c>
      <c r="B39" s="227"/>
      <c r="C39" s="227"/>
      <c r="D39" s="224" t="s">
        <v>274</v>
      </c>
      <c r="E39" s="224" t="s">
        <v>251</v>
      </c>
      <c r="F39" s="224" t="s">
        <v>236</v>
      </c>
      <c r="G39" s="224" t="s">
        <v>252</v>
      </c>
      <c r="H39" s="224" t="s">
        <v>253</v>
      </c>
      <c r="I39" s="224" t="s">
        <v>254</v>
      </c>
      <c r="J39" s="224" t="s">
        <v>255</v>
      </c>
      <c r="K39" s="224" t="s">
        <v>256</v>
      </c>
    </row>
    <row r="40" spans="1:11" ht="37.5" customHeight="1">
      <c r="A40" s="226" t="s">
        <v>257</v>
      </c>
      <c r="B40" s="226"/>
      <c r="C40" s="226"/>
      <c r="D40" s="213"/>
      <c r="E40" s="213"/>
      <c r="F40" s="213"/>
      <c r="G40" s="213"/>
      <c r="H40" s="213"/>
      <c r="I40" s="213"/>
      <c r="J40" s="213"/>
      <c r="K40" s="213"/>
    </row>
    <row r="41" spans="1:11" ht="27" customHeight="1">
      <c r="A41" s="228" t="s">
        <v>221</v>
      </c>
      <c r="B41" s="228"/>
      <c r="C41" s="50" t="s">
        <v>218</v>
      </c>
      <c r="D41" s="102">
        <v>98</v>
      </c>
      <c r="E41" s="103" t="s">
        <v>57</v>
      </c>
      <c r="F41" s="103">
        <v>1</v>
      </c>
      <c r="G41" s="103">
        <v>51</v>
      </c>
      <c r="H41" s="103" t="s">
        <v>57</v>
      </c>
      <c r="I41" s="103" t="s">
        <v>57</v>
      </c>
      <c r="J41" s="103" t="s">
        <v>57</v>
      </c>
      <c r="K41" s="103">
        <v>46</v>
      </c>
    </row>
    <row r="42" spans="1:11" ht="27" customHeight="1">
      <c r="A42" s="228"/>
      <c r="B42" s="228"/>
      <c r="C42" s="50" t="s">
        <v>214</v>
      </c>
      <c r="D42" s="104">
        <v>2</v>
      </c>
      <c r="E42" s="87" t="s">
        <v>57</v>
      </c>
      <c r="F42" s="87" t="s">
        <v>57</v>
      </c>
      <c r="G42" s="87">
        <v>1</v>
      </c>
      <c r="H42" s="87" t="s">
        <v>57</v>
      </c>
      <c r="I42" s="87" t="s">
        <v>57</v>
      </c>
      <c r="J42" s="87" t="s">
        <v>57</v>
      </c>
      <c r="K42" s="87">
        <v>1</v>
      </c>
    </row>
    <row r="43" spans="1:11" ht="27" customHeight="1">
      <c r="A43" s="228"/>
      <c r="B43" s="228"/>
      <c r="C43" s="49" t="s">
        <v>386</v>
      </c>
      <c r="D43" s="110" t="s">
        <v>410</v>
      </c>
      <c r="E43" s="89" t="s">
        <v>57</v>
      </c>
      <c r="F43" s="89" t="s">
        <v>57</v>
      </c>
      <c r="G43" s="89" t="s">
        <v>100</v>
      </c>
      <c r="H43" s="89" t="s">
        <v>57</v>
      </c>
      <c r="I43" s="89" t="s">
        <v>57</v>
      </c>
      <c r="J43" s="89" t="s">
        <v>57</v>
      </c>
      <c r="K43" s="89" t="s">
        <v>136</v>
      </c>
    </row>
    <row r="44" spans="1:11" ht="27" customHeight="1">
      <c r="A44" s="228" t="s">
        <v>222</v>
      </c>
      <c r="B44" s="228"/>
      <c r="C44" s="50" t="s">
        <v>218</v>
      </c>
      <c r="D44" s="104">
        <v>162</v>
      </c>
      <c r="E44" s="87" t="s">
        <v>57</v>
      </c>
      <c r="F44" s="87">
        <v>14</v>
      </c>
      <c r="G44" s="87">
        <v>43</v>
      </c>
      <c r="H44" s="87" t="s">
        <v>57</v>
      </c>
      <c r="I44" s="87">
        <v>1</v>
      </c>
      <c r="J44" s="87" t="s">
        <v>57</v>
      </c>
      <c r="K44" s="87">
        <v>104</v>
      </c>
    </row>
    <row r="45" spans="1:11" ht="27" customHeight="1">
      <c r="A45" s="228"/>
      <c r="B45" s="228"/>
      <c r="C45" s="50" t="s">
        <v>214</v>
      </c>
      <c r="D45" s="104" t="s">
        <v>57</v>
      </c>
      <c r="E45" s="87" t="s">
        <v>57</v>
      </c>
      <c r="F45" s="87" t="s">
        <v>57</v>
      </c>
      <c r="G45" s="87" t="s">
        <v>57</v>
      </c>
      <c r="H45" s="87" t="s">
        <v>57</v>
      </c>
      <c r="I45" s="87" t="s">
        <v>57</v>
      </c>
      <c r="J45" s="87" t="s">
        <v>57</v>
      </c>
      <c r="K45" s="87" t="s">
        <v>57</v>
      </c>
    </row>
    <row r="46" spans="1:11" ht="27" customHeight="1">
      <c r="A46" s="228"/>
      <c r="B46" s="228"/>
      <c r="C46" s="49" t="s">
        <v>386</v>
      </c>
      <c r="D46" s="110" t="s">
        <v>57</v>
      </c>
      <c r="E46" s="89" t="s">
        <v>57</v>
      </c>
      <c r="F46" s="89" t="s">
        <v>57</v>
      </c>
      <c r="G46" s="89" t="s">
        <v>57</v>
      </c>
      <c r="H46" s="89" t="s">
        <v>57</v>
      </c>
      <c r="I46" s="89" t="s">
        <v>57</v>
      </c>
      <c r="J46" s="89" t="s">
        <v>57</v>
      </c>
      <c r="K46" s="89" t="s">
        <v>57</v>
      </c>
    </row>
    <row r="47" spans="1:11" ht="27" customHeight="1">
      <c r="A47" s="228" t="s">
        <v>223</v>
      </c>
      <c r="B47" s="228"/>
      <c r="C47" s="50" t="s">
        <v>218</v>
      </c>
      <c r="D47" s="104">
        <v>77</v>
      </c>
      <c r="E47" s="87" t="s">
        <v>57</v>
      </c>
      <c r="F47" s="87" t="s">
        <v>57</v>
      </c>
      <c r="G47" s="87">
        <v>53</v>
      </c>
      <c r="H47" s="87" t="s">
        <v>57</v>
      </c>
      <c r="I47" s="87">
        <v>1</v>
      </c>
      <c r="J47" s="87" t="s">
        <v>57</v>
      </c>
      <c r="K47" s="87">
        <v>23</v>
      </c>
    </row>
    <row r="48" spans="1:11" ht="27" customHeight="1">
      <c r="A48" s="228"/>
      <c r="B48" s="228"/>
      <c r="C48" s="50" t="s">
        <v>214</v>
      </c>
      <c r="D48" s="104" t="s">
        <v>57</v>
      </c>
      <c r="E48" s="87" t="s">
        <v>57</v>
      </c>
      <c r="F48" s="87" t="s">
        <v>57</v>
      </c>
      <c r="G48" s="87" t="s">
        <v>57</v>
      </c>
      <c r="H48" s="87" t="s">
        <v>57</v>
      </c>
      <c r="I48" s="87" t="s">
        <v>57</v>
      </c>
      <c r="J48" s="87" t="s">
        <v>57</v>
      </c>
      <c r="K48" s="87" t="s">
        <v>57</v>
      </c>
    </row>
    <row r="49" spans="1:11" ht="27" customHeight="1">
      <c r="A49" s="228"/>
      <c r="B49" s="228"/>
      <c r="C49" s="49" t="s">
        <v>386</v>
      </c>
      <c r="D49" s="110" t="s">
        <v>57</v>
      </c>
      <c r="E49" s="89" t="s">
        <v>57</v>
      </c>
      <c r="F49" s="89" t="s">
        <v>57</v>
      </c>
      <c r="G49" s="89" t="s">
        <v>57</v>
      </c>
      <c r="H49" s="89" t="s">
        <v>57</v>
      </c>
      <c r="I49" s="89" t="s">
        <v>57</v>
      </c>
      <c r="J49" s="89" t="s">
        <v>57</v>
      </c>
      <c r="K49" s="89" t="s">
        <v>57</v>
      </c>
    </row>
    <row r="50" spans="1:11" ht="27" customHeight="1">
      <c r="A50" s="228" t="s">
        <v>225</v>
      </c>
      <c r="B50" s="228"/>
      <c r="C50" s="50" t="s">
        <v>218</v>
      </c>
      <c r="D50" s="104">
        <v>70</v>
      </c>
      <c r="E50" s="87" t="s">
        <v>57</v>
      </c>
      <c r="F50" s="87" t="s">
        <v>57</v>
      </c>
      <c r="G50" s="87">
        <v>37</v>
      </c>
      <c r="H50" s="87" t="s">
        <v>57</v>
      </c>
      <c r="I50" s="87" t="s">
        <v>57</v>
      </c>
      <c r="J50" s="87" t="s">
        <v>57</v>
      </c>
      <c r="K50" s="87">
        <v>33</v>
      </c>
    </row>
    <row r="51" spans="1:11" ht="27" customHeight="1">
      <c r="A51" s="228"/>
      <c r="B51" s="228"/>
      <c r="C51" s="50" t="s">
        <v>214</v>
      </c>
      <c r="D51" s="104">
        <v>1</v>
      </c>
      <c r="E51" s="87" t="s">
        <v>57</v>
      </c>
      <c r="F51" s="87" t="s">
        <v>57</v>
      </c>
      <c r="G51" s="87">
        <v>1</v>
      </c>
      <c r="H51" s="87" t="s">
        <v>57</v>
      </c>
      <c r="I51" s="87" t="s">
        <v>57</v>
      </c>
      <c r="J51" s="87" t="s">
        <v>57</v>
      </c>
      <c r="K51" s="87" t="s">
        <v>57</v>
      </c>
    </row>
    <row r="52" spans="1:11" ht="27" customHeight="1">
      <c r="A52" s="228"/>
      <c r="B52" s="228"/>
      <c r="C52" s="49" t="s">
        <v>386</v>
      </c>
      <c r="D52" s="110" t="s">
        <v>114</v>
      </c>
      <c r="E52" s="89" t="s">
        <v>57</v>
      </c>
      <c r="F52" s="89" t="s">
        <v>57</v>
      </c>
      <c r="G52" s="89" t="s">
        <v>138</v>
      </c>
      <c r="H52" s="89" t="s">
        <v>57</v>
      </c>
      <c r="I52" s="89" t="s">
        <v>57</v>
      </c>
      <c r="J52" s="89" t="s">
        <v>57</v>
      </c>
      <c r="K52" s="89" t="s">
        <v>57</v>
      </c>
    </row>
    <row r="53" spans="1:11" ht="27" customHeight="1">
      <c r="A53" s="228" t="s">
        <v>226</v>
      </c>
      <c r="B53" s="228"/>
      <c r="C53" s="50" t="s">
        <v>218</v>
      </c>
      <c r="D53" s="104">
        <v>153</v>
      </c>
      <c r="E53" s="87" t="s">
        <v>57</v>
      </c>
      <c r="F53" s="87" t="s">
        <v>57</v>
      </c>
      <c r="G53" s="87">
        <v>134</v>
      </c>
      <c r="H53" s="87" t="s">
        <v>57</v>
      </c>
      <c r="I53" s="87">
        <v>1</v>
      </c>
      <c r="J53" s="87" t="s">
        <v>57</v>
      </c>
      <c r="K53" s="87">
        <v>18</v>
      </c>
    </row>
    <row r="54" spans="1:11" ht="27" customHeight="1">
      <c r="A54" s="228"/>
      <c r="B54" s="228"/>
      <c r="C54" s="50" t="s">
        <v>214</v>
      </c>
      <c r="D54" s="104">
        <v>3</v>
      </c>
      <c r="E54" s="87" t="s">
        <v>57</v>
      </c>
      <c r="F54" s="87" t="s">
        <v>57</v>
      </c>
      <c r="G54" s="87">
        <v>3</v>
      </c>
      <c r="H54" s="87" t="s">
        <v>57</v>
      </c>
      <c r="I54" s="87" t="s">
        <v>57</v>
      </c>
      <c r="J54" s="87" t="s">
        <v>57</v>
      </c>
      <c r="K54" s="87" t="s">
        <v>57</v>
      </c>
    </row>
    <row r="55" spans="1:11" ht="27" customHeight="1">
      <c r="A55" s="228"/>
      <c r="B55" s="228"/>
      <c r="C55" s="49" t="s">
        <v>386</v>
      </c>
      <c r="D55" s="110" t="s">
        <v>100</v>
      </c>
      <c r="E55" s="89" t="s">
        <v>57</v>
      </c>
      <c r="F55" s="89" t="s">
        <v>57</v>
      </c>
      <c r="G55" s="89" t="s">
        <v>85</v>
      </c>
      <c r="H55" s="89" t="s">
        <v>57</v>
      </c>
      <c r="I55" s="89" t="s">
        <v>57</v>
      </c>
      <c r="J55" s="89" t="s">
        <v>57</v>
      </c>
      <c r="K55" s="89" t="s">
        <v>57</v>
      </c>
    </row>
    <row r="56" spans="1:11" ht="27" customHeight="1">
      <c r="A56" s="228" t="s">
        <v>227</v>
      </c>
      <c r="B56" s="228"/>
      <c r="C56" s="50" t="s">
        <v>218</v>
      </c>
      <c r="D56" s="104" t="s">
        <v>57</v>
      </c>
      <c r="E56" s="87" t="s">
        <v>57</v>
      </c>
      <c r="F56" s="87" t="s">
        <v>57</v>
      </c>
      <c r="G56" s="87" t="s">
        <v>57</v>
      </c>
      <c r="H56" s="87" t="s">
        <v>57</v>
      </c>
      <c r="I56" s="87" t="s">
        <v>57</v>
      </c>
      <c r="J56" s="87" t="s">
        <v>57</v>
      </c>
      <c r="K56" s="87" t="s">
        <v>57</v>
      </c>
    </row>
    <row r="57" spans="1:11" ht="27" customHeight="1">
      <c r="A57" s="228"/>
      <c r="B57" s="228"/>
      <c r="C57" s="50" t="s">
        <v>214</v>
      </c>
      <c r="D57" s="104" t="s">
        <v>57</v>
      </c>
      <c r="E57" s="87" t="s">
        <v>57</v>
      </c>
      <c r="F57" s="87" t="s">
        <v>57</v>
      </c>
      <c r="G57" s="87" t="s">
        <v>57</v>
      </c>
      <c r="H57" s="87" t="s">
        <v>57</v>
      </c>
      <c r="I57" s="87" t="s">
        <v>57</v>
      </c>
      <c r="J57" s="87" t="s">
        <v>57</v>
      </c>
      <c r="K57" s="87" t="s">
        <v>57</v>
      </c>
    </row>
    <row r="58" spans="1:11" ht="27" customHeight="1">
      <c r="A58" s="228"/>
      <c r="B58" s="228"/>
      <c r="C58" s="49" t="s">
        <v>386</v>
      </c>
      <c r="D58" s="110" t="s">
        <v>57</v>
      </c>
      <c r="E58" s="89" t="s">
        <v>57</v>
      </c>
      <c r="F58" s="89" t="s">
        <v>57</v>
      </c>
      <c r="G58" s="89" t="s">
        <v>57</v>
      </c>
      <c r="H58" s="89" t="s">
        <v>57</v>
      </c>
      <c r="I58" s="89" t="s">
        <v>57</v>
      </c>
      <c r="J58" s="89" t="s">
        <v>57</v>
      </c>
      <c r="K58" s="89" t="s">
        <v>57</v>
      </c>
    </row>
    <row r="59" spans="1:11" ht="27" customHeight="1">
      <c r="A59" s="228" t="s">
        <v>228</v>
      </c>
      <c r="B59" s="228"/>
      <c r="C59" s="50" t="s">
        <v>218</v>
      </c>
      <c r="D59" s="104">
        <v>301</v>
      </c>
      <c r="E59" s="87" t="s">
        <v>57</v>
      </c>
      <c r="F59" s="87">
        <v>5</v>
      </c>
      <c r="G59" s="87">
        <v>81</v>
      </c>
      <c r="H59" s="87" t="s">
        <v>57</v>
      </c>
      <c r="I59" s="87" t="s">
        <v>57</v>
      </c>
      <c r="J59" s="87" t="s">
        <v>57</v>
      </c>
      <c r="K59" s="87">
        <v>215</v>
      </c>
    </row>
    <row r="60" spans="1:11" ht="27" customHeight="1">
      <c r="A60" s="228"/>
      <c r="B60" s="228"/>
      <c r="C60" s="50" t="s">
        <v>214</v>
      </c>
      <c r="D60" s="104">
        <v>2</v>
      </c>
      <c r="E60" s="87" t="s">
        <v>57</v>
      </c>
      <c r="F60" s="87" t="s">
        <v>57</v>
      </c>
      <c r="G60" s="87">
        <v>1</v>
      </c>
      <c r="H60" s="87" t="s">
        <v>57</v>
      </c>
      <c r="I60" s="87" t="s">
        <v>57</v>
      </c>
      <c r="J60" s="87" t="s">
        <v>57</v>
      </c>
      <c r="K60" s="87">
        <v>1</v>
      </c>
    </row>
    <row r="61" spans="1:11" ht="27" customHeight="1">
      <c r="A61" s="228"/>
      <c r="B61" s="228"/>
      <c r="C61" s="49" t="s">
        <v>386</v>
      </c>
      <c r="D61" s="110" t="s">
        <v>409</v>
      </c>
      <c r="E61" s="89" t="s">
        <v>57</v>
      </c>
      <c r="F61" s="89" t="s">
        <v>57</v>
      </c>
      <c r="G61" s="89" t="s">
        <v>150</v>
      </c>
      <c r="H61" s="89" t="s">
        <v>57</v>
      </c>
      <c r="I61" s="89" t="s">
        <v>57</v>
      </c>
      <c r="J61" s="89" t="s">
        <v>57</v>
      </c>
      <c r="K61" s="89" t="s">
        <v>408</v>
      </c>
    </row>
    <row r="62" spans="1:11" ht="27" customHeight="1">
      <c r="A62" s="228" t="s">
        <v>229</v>
      </c>
      <c r="B62" s="228"/>
      <c r="C62" s="50" t="s">
        <v>218</v>
      </c>
      <c r="D62" s="104">
        <v>156</v>
      </c>
      <c r="E62" s="87" t="s">
        <v>57</v>
      </c>
      <c r="F62" s="87" t="s">
        <v>57</v>
      </c>
      <c r="G62" s="87">
        <v>17</v>
      </c>
      <c r="H62" s="87">
        <v>2</v>
      </c>
      <c r="I62" s="87">
        <v>137</v>
      </c>
      <c r="J62" s="87" t="s">
        <v>57</v>
      </c>
      <c r="K62" s="87" t="s">
        <v>57</v>
      </c>
    </row>
    <row r="63" spans="1:11" ht="27" customHeight="1">
      <c r="A63" s="228"/>
      <c r="B63" s="228"/>
      <c r="C63" s="50" t="s">
        <v>214</v>
      </c>
      <c r="D63" s="104">
        <v>56</v>
      </c>
      <c r="E63" s="87" t="s">
        <v>57</v>
      </c>
      <c r="F63" s="87" t="s">
        <v>57</v>
      </c>
      <c r="G63" s="87">
        <v>3</v>
      </c>
      <c r="H63" s="87">
        <v>2</v>
      </c>
      <c r="I63" s="87">
        <v>51</v>
      </c>
      <c r="J63" s="87" t="s">
        <v>57</v>
      </c>
      <c r="K63" s="87" t="s">
        <v>57</v>
      </c>
    </row>
    <row r="64" spans="1:11" ht="27" customHeight="1">
      <c r="A64" s="228"/>
      <c r="B64" s="228"/>
      <c r="C64" s="49" t="s">
        <v>386</v>
      </c>
      <c r="D64" s="111" t="s">
        <v>415</v>
      </c>
      <c r="E64" s="112" t="s">
        <v>57</v>
      </c>
      <c r="F64" s="112" t="s">
        <v>57</v>
      </c>
      <c r="G64" s="112" t="s">
        <v>416</v>
      </c>
      <c r="H64" s="112" t="s">
        <v>417</v>
      </c>
      <c r="I64" s="112" t="s">
        <v>418</v>
      </c>
      <c r="J64" s="112" t="s">
        <v>57</v>
      </c>
      <c r="K64" s="112" t="s">
        <v>57</v>
      </c>
    </row>
    <row r="65" spans="1:11" ht="15" customHeight="1"/>
    <row r="66" spans="1:11" ht="19.5" customHeight="1">
      <c r="A66" s="229" t="s">
        <v>198</v>
      </c>
      <c r="B66" s="230"/>
      <c r="E66" s="38"/>
      <c r="F66" s="38"/>
      <c r="G66" s="38"/>
      <c r="H66" s="38"/>
      <c r="I66" s="31" t="s">
        <v>199</v>
      </c>
      <c r="J66" s="199" t="s">
        <v>64</v>
      </c>
      <c r="K66" s="200"/>
    </row>
    <row r="67" spans="1:11" ht="19.5" customHeight="1">
      <c r="A67" s="229" t="s">
        <v>275</v>
      </c>
      <c r="B67" s="231"/>
      <c r="C67" s="48" t="s">
        <v>241</v>
      </c>
      <c r="D67" s="39"/>
      <c r="E67" s="40"/>
      <c r="F67" s="40"/>
      <c r="G67" s="40"/>
      <c r="H67" s="40"/>
      <c r="I67" s="31" t="s">
        <v>358</v>
      </c>
      <c r="J67" s="199" t="s">
        <v>63</v>
      </c>
      <c r="K67" s="200"/>
    </row>
    <row r="68" spans="1:11" s="60" customFormat="1" ht="30" customHeight="1">
      <c r="A68" s="219" t="s">
        <v>361</v>
      </c>
      <c r="B68" s="219"/>
      <c r="C68" s="219"/>
      <c r="D68" s="219"/>
      <c r="E68" s="219"/>
      <c r="F68" s="219"/>
      <c r="G68" s="219"/>
      <c r="H68" s="219"/>
      <c r="I68" s="219"/>
      <c r="J68" s="219"/>
      <c r="K68" s="219"/>
    </row>
    <row r="69" spans="1:11" s="25" customFormat="1" ht="26.1" customHeight="1">
      <c r="A69" s="221" t="s">
        <v>422</v>
      </c>
      <c r="B69" s="221"/>
      <c r="C69" s="221"/>
      <c r="D69" s="221"/>
      <c r="E69" s="221"/>
      <c r="F69" s="221"/>
      <c r="G69" s="221"/>
      <c r="H69" s="221"/>
      <c r="I69" s="221"/>
      <c r="J69" s="221"/>
      <c r="K69" s="221"/>
    </row>
    <row r="70" spans="1:11" s="26" customFormat="1" ht="20.100000000000001" customHeight="1">
      <c r="A70" s="202"/>
      <c r="B70" s="202"/>
      <c r="C70" s="202"/>
      <c r="D70" s="202"/>
      <c r="E70" s="202"/>
      <c r="F70" s="202"/>
      <c r="G70" s="202"/>
      <c r="H70" s="202"/>
      <c r="I70" s="202"/>
      <c r="J70" s="202"/>
      <c r="K70" s="59" t="s">
        <v>295</v>
      </c>
    </row>
    <row r="71" spans="1:11" ht="37.5" customHeight="1">
      <c r="A71" s="210" t="s">
        <v>250</v>
      </c>
      <c r="B71" s="211"/>
      <c r="C71" s="212"/>
      <c r="D71" s="224" t="s">
        <v>274</v>
      </c>
      <c r="E71" s="224" t="s">
        <v>251</v>
      </c>
      <c r="F71" s="224" t="s">
        <v>236</v>
      </c>
      <c r="G71" s="224" t="s">
        <v>252</v>
      </c>
      <c r="H71" s="224" t="s">
        <v>253</v>
      </c>
      <c r="I71" s="224" t="s">
        <v>254</v>
      </c>
      <c r="J71" s="224" t="s">
        <v>255</v>
      </c>
      <c r="K71" s="224" t="s">
        <v>256</v>
      </c>
    </row>
    <row r="72" spans="1:11" ht="37.5" customHeight="1">
      <c r="A72" s="207" t="s">
        <v>257</v>
      </c>
      <c r="B72" s="208"/>
      <c r="C72" s="209"/>
      <c r="D72" s="213"/>
      <c r="E72" s="213"/>
      <c r="F72" s="213"/>
      <c r="G72" s="213"/>
      <c r="H72" s="213"/>
      <c r="I72" s="213"/>
      <c r="J72" s="213"/>
      <c r="K72" s="213"/>
    </row>
    <row r="73" spans="1:11" ht="27" customHeight="1">
      <c r="A73" s="228" t="s">
        <v>230</v>
      </c>
      <c r="B73" s="228"/>
      <c r="C73" s="50" t="s">
        <v>218</v>
      </c>
      <c r="D73" s="102">
        <v>22</v>
      </c>
      <c r="E73" s="103">
        <v>16</v>
      </c>
      <c r="F73" s="103" t="s">
        <v>57</v>
      </c>
      <c r="G73" s="103">
        <v>4</v>
      </c>
      <c r="H73" s="103" t="s">
        <v>57</v>
      </c>
      <c r="I73" s="103" t="s">
        <v>57</v>
      </c>
      <c r="J73" s="103" t="s">
        <v>57</v>
      </c>
      <c r="K73" s="103">
        <v>2</v>
      </c>
    </row>
    <row r="74" spans="1:11" ht="27" customHeight="1">
      <c r="A74" s="228"/>
      <c r="B74" s="228"/>
      <c r="C74" s="50" t="s">
        <v>214</v>
      </c>
      <c r="D74" s="104" t="s">
        <v>57</v>
      </c>
      <c r="E74" s="87" t="s">
        <v>57</v>
      </c>
      <c r="F74" s="87" t="s">
        <v>57</v>
      </c>
      <c r="G74" s="87" t="s">
        <v>57</v>
      </c>
      <c r="H74" s="87" t="s">
        <v>57</v>
      </c>
      <c r="I74" s="87" t="s">
        <v>57</v>
      </c>
      <c r="J74" s="87" t="s">
        <v>57</v>
      </c>
      <c r="K74" s="87" t="s">
        <v>57</v>
      </c>
    </row>
    <row r="75" spans="1:11" ht="27" customHeight="1">
      <c r="A75" s="228"/>
      <c r="B75" s="228"/>
      <c r="C75" s="49" t="s">
        <v>386</v>
      </c>
      <c r="D75" s="110" t="s">
        <v>57</v>
      </c>
      <c r="E75" s="89" t="s">
        <v>57</v>
      </c>
      <c r="F75" s="89" t="s">
        <v>57</v>
      </c>
      <c r="G75" s="89" t="s">
        <v>57</v>
      </c>
      <c r="H75" s="89" t="s">
        <v>57</v>
      </c>
      <c r="I75" s="89" t="s">
        <v>57</v>
      </c>
      <c r="J75" s="89" t="s">
        <v>57</v>
      </c>
      <c r="K75" s="89" t="s">
        <v>57</v>
      </c>
    </row>
    <row r="76" spans="1:11" ht="27" customHeight="1">
      <c r="A76" s="228" t="s">
        <v>231</v>
      </c>
      <c r="B76" s="228"/>
      <c r="C76" s="50" t="s">
        <v>218</v>
      </c>
      <c r="D76" s="104">
        <v>141</v>
      </c>
      <c r="E76" s="87" t="s">
        <v>57</v>
      </c>
      <c r="F76" s="87">
        <v>52</v>
      </c>
      <c r="G76" s="87">
        <v>53</v>
      </c>
      <c r="H76" s="87" t="s">
        <v>57</v>
      </c>
      <c r="I76" s="87">
        <v>1</v>
      </c>
      <c r="J76" s="87" t="s">
        <v>57</v>
      </c>
      <c r="K76" s="87">
        <v>35</v>
      </c>
    </row>
    <row r="77" spans="1:11" ht="27" customHeight="1">
      <c r="A77" s="228"/>
      <c r="B77" s="228"/>
      <c r="C77" s="50" t="s">
        <v>214</v>
      </c>
      <c r="D77" s="104">
        <v>7</v>
      </c>
      <c r="E77" s="87" t="s">
        <v>57</v>
      </c>
      <c r="F77" s="87">
        <v>6</v>
      </c>
      <c r="G77" s="87">
        <v>1</v>
      </c>
      <c r="H77" s="87" t="s">
        <v>57</v>
      </c>
      <c r="I77" s="87" t="s">
        <v>57</v>
      </c>
      <c r="J77" s="87" t="s">
        <v>57</v>
      </c>
      <c r="K77" s="87" t="s">
        <v>57</v>
      </c>
    </row>
    <row r="78" spans="1:11" ht="27" customHeight="1">
      <c r="A78" s="228"/>
      <c r="B78" s="228"/>
      <c r="C78" s="49" t="s">
        <v>386</v>
      </c>
      <c r="D78" s="110" t="s">
        <v>144</v>
      </c>
      <c r="E78" s="89" t="s">
        <v>57</v>
      </c>
      <c r="F78" s="89" t="s">
        <v>419</v>
      </c>
      <c r="G78" s="89" t="s">
        <v>100</v>
      </c>
      <c r="H78" s="89" t="s">
        <v>57</v>
      </c>
      <c r="I78" s="89" t="s">
        <v>57</v>
      </c>
      <c r="J78" s="89" t="s">
        <v>57</v>
      </c>
      <c r="K78" s="89" t="s">
        <v>57</v>
      </c>
    </row>
    <row r="79" spans="1:11" ht="27" customHeight="1">
      <c r="A79" s="228" t="s">
        <v>232</v>
      </c>
      <c r="B79" s="228"/>
      <c r="C79" s="50" t="s">
        <v>218</v>
      </c>
      <c r="D79" s="104" t="s">
        <v>57</v>
      </c>
      <c r="E79" s="87" t="s">
        <v>57</v>
      </c>
      <c r="F79" s="87" t="s">
        <v>57</v>
      </c>
      <c r="G79" s="87" t="s">
        <v>57</v>
      </c>
      <c r="H79" s="87" t="s">
        <v>57</v>
      </c>
      <c r="I79" s="87" t="s">
        <v>57</v>
      </c>
      <c r="J79" s="87" t="s">
        <v>57</v>
      </c>
      <c r="K79" s="87" t="s">
        <v>57</v>
      </c>
    </row>
    <row r="80" spans="1:11" ht="27" customHeight="1">
      <c r="A80" s="228"/>
      <c r="B80" s="228"/>
      <c r="C80" s="50" t="s">
        <v>214</v>
      </c>
      <c r="D80" s="104" t="s">
        <v>57</v>
      </c>
      <c r="E80" s="87" t="s">
        <v>57</v>
      </c>
      <c r="F80" s="87" t="s">
        <v>57</v>
      </c>
      <c r="G80" s="87" t="s">
        <v>57</v>
      </c>
      <c r="H80" s="87" t="s">
        <v>57</v>
      </c>
      <c r="I80" s="87" t="s">
        <v>57</v>
      </c>
      <c r="J80" s="87" t="s">
        <v>57</v>
      </c>
      <c r="K80" s="87" t="s">
        <v>57</v>
      </c>
    </row>
    <row r="81" spans="1:11" ht="27" customHeight="1">
      <c r="A81" s="228"/>
      <c r="B81" s="228"/>
      <c r="C81" s="49" t="s">
        <v>386</v>
      </c>
      <c r="D81" s="110" t="s">
        <v>57</v>
      </c>
      <c r="E81" s="89" t="s">
        <v>57</v>
      </c>
      <c r="F81" s="89" t="s">
        <v>57</v>
      </c>
      <c r="G81" s="89" t="s">
        <v>57</v>
      </c>
      <c r="H81" s="89" t="s">
        <v>57</v>
      </c>
      <c r="I81" s="89" t="s">
        <v>57</v>
      </c>
      <c r="J81" s="89" t="s">
        <v>57</v>
      </c>
      <c r="K81" s="89" t="s">
        <v>57</v>
      </c>
    </row>
    <row r="82" spans="1:11" ht="27" customHeight="1">
      <c r="A82" s="228" t="s">
        <v>233</v>
      </c>
      <c r="B82" s="228"/>
      <c r="C82" s="50" t="s">
        <v>218</v>
      </c>
      <c r="D82" s="104">
        <v>85</v>
      </c>
      <c r="E82" s="87" t="s">
        <v>57</v>
      </c>
      <c r="F82" s="87" t="s">
        <v>57</v>
      </c>
      <c r="G82" s="87" t="s">
        <v>57</v>
      </c>
      <c r="H82" s="87" t="s">
        <v>57</v>
      </c>
      <c r="I82" s="87">
        <v>35</v>
      </c>
      <c r="J82" s="87" t="s">
        <v>57</v>
      </c>
      <c r="K82" s="87">
        <v>50</v>
      </c>
    </row>
    <row r="83" spans="1:11" ht="27" customHeight="1">
      <c r="A83" s="228"/>
      <c r="B83" s="228"/>
      <c r="C83" s="50" t="s">
        <v>214</v>
      </c>
      <c r="D83" s="104">
        <v>2</v>
      </c>
      <c r="E83" s="87" t="s">
        <v>57</v>
      </c>
      <c r="F83" s="87" t="s">
        <v>57</v>
      </c>
      <c r="G83" s="87" t="s">
        <v>57</v>
      </c>
      <c r="H83" s="87" t="s">
        <v>57</v>
      </c>
      <c r="I83" s="87">
        <v>1</v>
      </c>
      <c r="J83" s="87" t="s">
        <v>57</v>
      </c>
      <c r="K83" s="87">
        <v>1</v>
      </c>
    </row>
    <row r="84" spans="1:11" ht="27" customHeight="1">
      <c r="A84" s="228"/>
      <c r="B84" s="228"/>
      <c r="C84" s="49" t="s">
        <v>386</v>
      </c>
      <c r="D84" s="110" t="s">
        <v>146</v>
      </c>
      <c r="E84" s="89" t="s">
        <v>57</v>
      </c>
      <c r="F84" s="89" t="s">
        <v>57</v>
      </c>
      <c r="G84" s="89" t="s">
        <v>57</v>
      </c>
      <c r="H84" s="89" t="s">
        <v>57</v>
      </c>
      <c r="I84" s="89" t="s">
        <v>145</v>
      </c>
      <c r="J84" s="89" t="s">
        <v>57</v>
      </c>
      <c r="K84" s="89" t="s">
        <v>410</v>
      </c>
    </row>
    <row r="85" spans="1:11" ht="27" customHeight="1">
      <c r="A85" s="228" t="s">
        <v>234</v>
      </c>
      <c r="B85" s="228"/>
      <c r="C85" s="50" t="s">
        <v>218</v>
      </c>
      <c r="D85" s="104">
        <v>212</v>
      </c>
      <c r="E85" s="87">
        <v>8</v>
      </c>
      <c r="F85" s="87" t="s">
        <v>57</v>
      </c>
      <c r="G85" s="87">
        <v>1</v>
      </c>
      <c r="H85" s="87" t="s">
        <v>57</v>
      </c>
      <c r="I85" s="87" t="s">
        <v>57</v>
      </c>
      <c r="J85" s="87" t="s">
        <v>57</v>
      </c>
      <c r="K85" s="87">
        <v>203</v>
      </c>
    </row>
    <row r="86" spans="1:11" ht="27" customHeight="1">
      <c r="A86" s="228"/>
      <c r="B86" s="228"/>
      <c r="C86" s="50" t="s">
        <v>214</v>
      </c>
      <c r="D86" s="104">
        <v>5</v>
      </c>
      <c r="E86" s="87" t="s">
        <v>57</v>
      </c>
      <c r="F86" s="87" t="s">
        <v>57</v>
      </c>
      <c r="G86" s="87" t="s">
        <v>57</v>
      </c>
      <c r="H86" s="87" t="s">
        <v>57</v>
      </c>
      <c r="I86" s="87" t="s">
        <v>57</v>
      </c>
      <c r="J86" s="87" t="s">
        <v>57</v>
      </c>
      <c r="K86" s="87">
        <v>5</v>
      </c>
    </row>
    <row r="87" spans="1:11" ht="27" customHeight="1">
      <c r="A87" s="228"/>
      <c r="B87" s="228"/>
      <c r="C87" s="49" t="s">
        <v>386</v>
      </c>
      <c r="D87" s="110" t="s">
        <v>146</v>
      </c>
      <c r="E87" s="89" t="s">
        <v>57</v>
      </c>
      <c r="F87" s="89" t="s">
        <v>57</v>
      </c>
      <c r="G87" s="89" t="s">
        <v>57</v>
      </c>
      <c r="H87" s="89" t="s">
        <v>57</v>
      </c>
      <c r="I87" s="89" t="s">
        <v>57</v>
      </c>
      <c r="J87" s="89" t="s">
        <v>57</v>
      </c>
      <c r="K87" s="89" t="s">
        <v>171</v>
      </c>
    </row>
    <row r="88" spans="1:11" ht="27" customHeight="1">
      <c r="A88" s="228" t="s">
        <v>235</v>
      </c>
      <c r="B88" s="228"/>
      <c r="C88" s="50" t="s">
        <v>218</v>
      </c>
      <c r="D88" s="104">
        <v>667</v>
      </c>
      <c r="E88" s="87">
        <v>1</v>
      </c>
      <c r="F88" s="87">
        <v>463</v>
      </c>
      <c r="G88" s="87">
        <v>28</v>
      </c>
      <c r="H88" s="87" t="s">
        <v>57</v>
      </c>
      <c r="I88" s="87">
        <v>18</v>
      </c>
      <c r="J88" s="87" t="s">
        <v>57</v>
      </c>
      <c r="K88" s="87">
        <v>157</v>
      </c>
    </row>
    <row r="89" spans="1:11" ht="27" customHeight="1">
      <c r="A89" s="228"/>
      <c r="B89" s="228"/>
      <c r="C89" s="50" t="s">
        <v>214</v>
      </c>
      <c r="D89" s="104">
        <v>25</v>
      </c>
      <c r="E89" s="87">
        <v>2</v>
      </c>
      <c r="F89" s="87">
        <v>13</v>
      </c>
      <c r="G89" s="87">
        <v>9</v>
      </c>
      <c r="H89" s="87" t="s">
        <v>57</v>
      </c>
      <c r="I89" s="87" t="s">
        <v>57</v>
      </c>
      <c r="J89" s="87" t="s">
        <v>57</v>
      </c>
      <c r="K89" s="87">
        <v>1</v>
      </c>
    </row>
    <row r="90" spans="1:11" ht="27" customHeight="1">
      <c r="A90" s="228"/>
      <c r="B90" s="228"/>
      <c r="C90" s="49" t="s">
        <v>386</v>
      </c>
      <c r="D90" s="111" t="s">
        <v>128</v>
      </c>
      <c r="E90" s="112" t="s">
        <v>160</v>
      </c>
      <c r="F90" s="112" t="s">
        <v>104</v>
      </c>
      <c r="G90" s="112" t="s">
        <v>420</v>
      </c>
      <c r="H90" s="112" t="s">
        <v>57</v>
      </c>
      <c r="I90" s="112" t="s">
        <v>57</v>
      </c>
      <c r="J90" s="112" t="s">
        <v>57</v>
      </c>
      <c r="K90" s="112" t="s">
        <v>143</v>
      </c>
    </row>
    <row r="91" spans="1:11" s="47" customFormat="1" ht="21" customHeight="1">
      <c r="A91" s="44" t="s">
        <v>296</v>
      </c>
      <c r="B91" s="44"/>
      <c r="C91" s="30"/>
      <c r="D91" s="45" t="s">
        <v>209</v>
      </c>
      <c r="E91" s="46"/>
      <c r="F91" s="47" t="s">
        <v>243</v>
      </c>
      <c r="G91" s="44"/>
      <c r="H91" s="47" t="s">
        <v>244</v>
      </c>
      <c r="I91" s="44"/>
      <c r="J91" s="119"/>
      <c r="K91" s="59"/>
    </row>
    <row r="92" spans="1:11" s="47" customFormat="1" ht="21" customHeight="1">
      <c r="A92" s="44"/>
      <c r="B92" s="44"/>
      <c r="C92" s="30"/>
      <c r="D92" s="46"/>
      <c r="E92" s="46"/>
      <c r="F92" s="45" t="s">
        <v>210</v>
      </c>
      <c r="G92" s="45"/>
      <c r="H92" s="44"/>
      <c r="I92" s="44"/>
      <c r="J92" s="44"/>
    </row>
    <row r="93" spans="1:11" s="47" customFormat="1" ht="21" customHeight="1">
      <c r="A93" s="47" t="s">
        <v>339</v>
      </c>
      <c r="C93" s="66"/>
    </row>
    <row r="94" spans="1:11" s="47" customFormat="1" ht="21" customHeight="1">
      <c r="A94" s="47" t="s">
        <v>297</v>
      </c>
      <c r="C94" s="66"/>
    </row>
  </sheetData>
  <mergeCells count="71">
    <mergeCell ref="A8:B11"/>
    <mergeCell ref="J1:K1"/>
    <mergeCell ref="J2:K2"/>
    <mergeCell ref="A3:K3"/>
    <mergeCell ref="A4:K4"/>
    <mergeCell ref="A5:J5"/>
    <mergeCell ref="A6:C6"/>
    <mergeCell ref="D6:D7"/>
    <mergeCell ref="E6:E7"/>
    <mergeCell ref="F6:F7"/>
    <mergeCell ref="G6:G7"/>
    <mergeCell ref="H6:H7"/>
    <mergeCell ref="I6:I7"/>
    <mergeCell ref="J6:J7"/>
    <mergeCell ref="K6:K7"/>
    <mergeCell ref="A7:C7"/>
    <mergeCell ref="A36:K36"/>
    <mergeCell ref="A12:B14"/>
    <mergeCell ref="A15:B17"/>
    <mergeCell ref="A18:B20"/>
    <mergeCell ref="A21:B23"/>
    <mergeCell ref="A24:B26"/>
    <mergeCell ref="A27:B29"/>
    <mergeCell ref="A30:B32"/>
    <mergeCell ref="A34:B34"/>
    <mergeCell ref="J34:K34"/>
    <mergeCell ref="A35:B35"/>
    <mergeCell ref="J35:K35"/>
    <mergeCell ref="A37:K37"/>
    <mergeCell ref="A38:J38"/>
    <mergeCell ref="A39:C39"/>
    <mergeCell ref="D39:D40"/>
    <mergeCell ref="E39:E40"/>
    <mergeCell ref="F39:F40"/>
    <mergeCell ref="G39:G40"/>
    <mergeCell ref="H39:H40"/>
    <mergeCell ref="I39:I40"/>
    <mergeCell ref="J39:J40"/>
    <mergeCell ref="J66:K66"/>
    <mergeCell ref="K39:K40"/>
    <mergeCell ref="A40:C40"/>
    <mergeCell ref="A41:B43"/>
    <mergeCell ref="A44:B46"/>
    <mergeCell ref="A47:B49"/>
    <mergeCell ref="A50:B52"/>
    <mergeCell ref="A53:B55"/>
    <mergeCell ref="A56:B58"/>
    <mergeCell ref="A59:B61"/>
    <mergeCell ref="A62:B64"/>
    <mergeCell ref="A66:B66"/>
    <mergeCell ref="A67:B67"/>
    <mergeCell ref="J67:K67"/>
    <mergeCell ref="A68:K68"/>
    <mergeCell ref="A69:K69"/>
    <mergeCell ref="A70:J70"/>
    <mergeCell ref="I71:I72"/>
    <mergeCell ref="J71:J72"/>
    <mergeCell ref="K71:K72"/>
    <mergeCell ref="A72:C72"/>
    <mergeCell ref="A73:B75"/>
    <mergeCell ref="G71:G72"/>
    <mergeCell ref="H71:H72"/>
    <mergeCell ref="A71:C71"/>
    <mergeCell ref="D71:D72"/>
    <mergeCell ref="E71:E72"/>
    <mergeCell ref="F71:F72"/>
    <mergeCell ref="A76:B78"/>
    <mergeCell ref="A79:B81"/>
    <mergeCell ref="A82:B84"/>
    <mergeCell ref="A85:B87"/>
    <mergeCell ref="A88:B90"/>
  </mergeCells>
  <phoneticPr fontId="3" type="noConversion"/>
  <printOptions horizontalCentered="1"/>
  <pageMargins left="0.74803149606299213" right="0.74803149606299213" top="1.1811023622047245" bottom="0.78740157480314965" header="0.51181102362204722" footer="0.51181102362204722"/>
  <pageSetup paperSize="8" scale="88" firstPageNumber="51" orientation="landscape" r:id="rId1"/>
  <headerFooter alignWithMargins="0"/>
  <rowBreaks count="2" manualBreakCount="2">
    <brk id="33" max="16383" man="1"/>
    <brk id="65"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94"/>
  <sheetViews>
    <sheetView zoomScale="80" zoomScaleNormal="80" zoomScaleSheetLayoutView="80" workbookViewId="0"/>
  </sheetViews>
  <sheetFormatPr defaultColWidth="12.88671875" defaultRowHeight="18"/>
  <cols>
    <col min="1" max="2" width="15.6640625" style="37" customWidth="1"/>
    <col min="3" max="3" width="15.6640625" style="55" customWidth="1"/>
    <col min="4" max="11" width="18.6640625" style="37" customWidth="1"/>
    <col min="12" max="16384" width="12.88671875" style="24"/>
  </cols>
  <sheetData>
    <row r="1" spans="1:11" s="37" customFormat="1" ht="21.9" customHeight="1">
      <c r="A1" s="52" t="s">
        <v>203</v>
      </c>
      <c r="B1" s="53"/>
      <c r="C1" s="55"/>
      <c r="D1" s="70"/>
      <c r="E1" s="38"/>
      <c r="F1" s="38"/>
      <c r="G1" s="38"/>
      <c r="H1" s="38"/>
      <c r="I1" s="31" t="s">
        <v>242</v>
      </c>
      <c r="J1" s="199" t="s">
        <v>64</v>
      </c>
      <c r="K1" s="200"/>
    </row>
    <row r="2" spans="1:11" s="37" customFormat="1" ht="21.9" customHeight="1">
      <c r="A2" s="50" t="s">
        <v>204</v>
      </c>
      <c r="B2" s="54" t="s">
        <v>371</v>
      </c>
      <c r="C2" s="56"/>
      <c r="D2" s="39"/>
      <c r="E2" s="40"/>
      <c r="F2" s="40"/>
      <c r="G2" s="40"/>
      <c r="H2" s="40"/>
      <c r="I2" s="31" t="s">
        <v>205</v>
      </c>
      <c r="J2" s="199" t="s">
        <v>63</v>
      </c>
      <c r="K2" s="200"/>
    </row>
    <row r="3" spans="1:11" s="60" customFormat="1" ht="30" customHeight="1">
      <c r="A3" s="219" t="s">
        <v>65</v>
      </c>
      <c r="B3" s="219"/>
      <c r="C3" s="219"/>
      <c r="D3" s="219"/>
      <c r="E3" s="219"/>
      <c r="F3" s="219"/>
      <c r="G3" s="219"/>
      <c r="H3" s="219"/>
      <c r="I3" s="219"/>
      <c r="J3" s="219"/>
      <c r="K3" s="219"/>
    </row>
    <row r="4" spans="1:11" s="25" customFormat="1" ht="26.1" customHeight="1">
      <c r="A4" s="221" t="s">
        <v>293</v>
      </c>
      <c r="B4" s="221"/>
      <c r="C4" s="221"/>
      <c r="D4" s="221"/>
      <c r="E4" s="221"/>
      <c r="F4" s="221"/>
      <c r="G4" s="221"/>
      <c r="H4" s="221"/>
      <c r="I4" s="221"/>
      <c r="J4" s="221"/>
      <c r="K4" s="221"/>
    </row>
    <row r="5" spans="1:11" s="26" customFormat="1" ht="20.100000000000001" customHeight="1">
      <c r="A5" s="202"/>
      <c r="B5" s="202"/>
      <c r="C5" s="202"/>
      <c r="D5" s="202"/>
      <c r="E5" s="202"/>
      <c r="F5" s="202"/>
      <c r="G5" s="202"/>
      <c r="H5" s="202"/>
      <c r="I5" s="202"/>
      <c r="J5" s="202"/>
      <c r="K5" s="59" t="s">
        <v>295</v>
      </c>
    </row>
    <row r="6" spans="1:11" ht="37.5" customHeight="1">
      <c r="A6" s="227" t="s">
        <v>250</v>
      </c>
      <c r="B6" s="227"/>
      <c r="C6" s="227"/>
      <c r="D6" s="224" t="s">
        <v>274</v>
      </c>
      <c r="E6" s="224" t="s">
        <v>251</v>
      </c>
      <c r="F6" s="224" t="s">
        <v>236</v>
      </c>
      <c r="G6" s="224" t="s">
        <v>252</v>
      </c>
      <c r="H6" s="224" t="s">
        <v>253</v>
      </c>
      <c r="I6" s="224" t="s">
        <v>292</v>
      </c>
      <c r="J6" s="224" t="s">
        <v>255</v>
      </c>
      <c r="K6" s="224" t="s">
        <v>256</v>
      </c>
    </row>
    <row r="7" spans="1:11" ht="37.5" customHeight="1">
      <c r="A7" s="226" t="s">
        <v>257</v>
      </c>
      <c r="B7" s="226"/>
      <c r="C7" s="226"/>
      <c r="D7" s="213"/>
      <c r="E7" s="213"/>
      <c r="F7" s="213"/>
      <c r="G7" s="213"/>
      <c r="H7" s="213"/>
      <c r="I7" s="213"/>
      <c r="J7" s="213"/>
      <c r="K7" s="213"/>
    </row>
    <row r="8" spans="1:11" ht="27" customHeight="1">
      <c r="A8" s="228" t="s">
        <v>274</v>
      </c>
      <c r="B8" s="228"/>
      <c r="C8" s="50" t="s">
        <v>354</v>
      </c>
      <c r="D8" s="102">
        <v>6649</v>
      </c>
      <c r="E8" s="103">
        <v>34</v>
      </c>
      <c r="F8" s="103">
        <v>580</v>
      </c>
      <c r="G8" s="103">
        <v>2015</v>
      </c>
      <c r="H8" s="103">
        <v>5</v>
      </c>
      <c r="I8" s="103">
        <v>457</v>
      </c>
      <c r="J8" s="103">
        <v>11</v>
      </c>
      <c r="K8" s="103">
        <v>3547</v>
      </c>
    </row>
    <row r="9" spans="1:11" ht="27" customHeight="1">
      <c r="A9" s="228"/>
      <c r="B9" s="228"/>
      <c r="C9" s="50" t="s">
        <v>351</v>
      </c>
      <c r="D9" s="104">
        <v>6235</v>
      </c>
      <c r="E9" s="87">
        <v>34</v>
      </c>
      <c r="F9" s="87">
        <v>543</v>
      </c>
      <c r="G9" s="87">
        <v>1963</v>
      </c>
      <c r="H9" s="87">
        <v>5</v>
      </c>
      <c r="I9" s="87">
        <v>252</v>
      </c>
      <c r="J9" s="87">
        <v>11</v>
      </c>
      <c r="K9" s="87">
        <v>3427</v>
      </c>
    </row>
    <row r="10" spans="1:11" ht="27" customHeight="1">
      <c r="A10" s="228"/>
      <c r="B10" s="228"/>
      <c r="C10" s="50" t="s">
        <v>214</v>
      </c>
      <c r="D10" s="104">
        <v>414</v>
      </c>
      <c r="E10" s="87" t="s">
        <v>57</v>
      </c>
      <c r="F10" s="87">
        <v>37</v>
      </c>
      <c r="G10" s="87">
        <v>52</v>
      </c>
      <c r="H10" s="87" t="s">
        <v>57</v>
      </c>
      <c r="I10" s="87">
        <v>205</v>
      </c>
      <c r="J10" s="87" t="s">
        <v>57</v>
      </c>
      <c r="K10" s="87">
        <v>120</v>
      </c>
    </row>
    <row r="11" spans="1:11" ht="27" customHeight="1">
      <c r="A11" s="228"/>
      <c r="B11" s="228"/>
      <c r="C11" s="49" t="s">
        <v>386</v>
      </c>
      <c r="D11" s="110">
        <v>6.2265002255978343</v>
      </c>
      <c r="E11" s="89" t="s">
        <v>57</v>
      </c>
      <c r="F11" s="89">
        <v>6.3793103448275863</v>
      </c>
      <c r="G11" s="89">
        <v>2.5806451612903225</v>
      </c>
      <c r="H11" s="89" t="s">
        <v>57</v>
      </c>
      <c r="I11" s="89">
        <v>44.857768052516413</v>
      </c>
      <c r="J11" s="89" t="s">
        <v>57</v>
      </c>
      <c r="K11" s="89">
        <v>3.3831406822667041</v>
      </c>
    </row>
    <row r="12" spans="1:11" ht="27" customHeight="1">
      <c r="A12" s="228" t="s">
        <v>212</v>
      </c>
      <c r="B12" s="228"/>
      <c r="C12" s="50" t="s">
        <v>261</v>
      </c>
      <c r="D12" s="104">
        <v>122</v>
      </c>
      <c r="E12" s="87" t="s">
        <v>57</v>
      </c>
      <c r="F12" s="87" t="s">
        <v>57</v>
      </c>
      <c r="G12" s="87">
        <v>21</v>
      </c>
      <c r="H12" s="87" t="s">
        <v>57</v>
      </c>
      <c r="I12" s="87" t="s">
        <v>57</v>
      </c>
      <c r="J12" s="87" t="s">
        <v>57</v>
      </c>
      <c r="K12" s="87">
        <v>101</v>
      </c>
    </row>
    <row r="13" spans="1:11" ht="27" customHeight="1">
      <c r="A13" s="228"/>
      <c r="B13" s="228"/>
      <c r="C13" s="50" t="s">
        <v>263</v>
      </c>
      <c r="D13" s="104">
        <v>1</v>
      </c>
      <c r="E13" s="87" t="s">
        <v>57</v>
      </c>
      <c r="F13" s="87" t="s">
        <v>57</v>
      </c>
      <c r="G13" s="87">
        <v>1</v>
      </c>
      <c r="H13" s="87" t="s">
        <v>57</v>
      </c>
      <c r="I13" s="87" t="s">
        <v>57</v>
      </c>
      <c r="J13" s="87" t="s">
        <v>57</v>
      </c>
      <c r="K13" s="87" t="s">
        <v>57</v>
      </c>
    </row>
    <row r="14" spans="1:11" ht="27" customHeight="1">
      <c r="A14" s="228"/>
      <c r="B14" s="228"/>
      <c r="C14" s="49" t="s">
        <v>386</v>
      </c>
      <c r="D14" s="110" t="s">
        <v>139</v>
      </c>
      <c r="E14" s="89" t="s">
        <v>57</v>
      </c>
      <c r="F14" s="89" t="s">
        <v>57</v>
      </c>
      <c r="G14" s="89" t="s">
        <v>162</v>
      </c>
      <c r="H14" s="89" t="s">
        <v>57</v>
      </c>
      <c r="I14" s="89" t="s">
        <v>57</v>
      </c>
      <c r="J14" s="89" t="s">
        <v>57</v>
      </c>
      <c r="K14" s="89" t="s">
        <v>57</v>
      </c>
    </row>
    <row r="15" spans="1:11" ht="27" customHeight="1">
      <c r="A15" s="228" t="s">
        <v>213</v>
      </c>
      <c r="B15" s="228"/>
      <c r="C15" s="50" t="s">
        <v>351</v>
      </c>
      <c r="D15" s="104">
        <v>381</v>
      </c>
      <c r="E15" s="87" t="s">
        <v>57</v>
      </c>
      <c r="F15" s="87">
        <v>18</v>
      </c>
      <c r="G15" s="87">
        <v>250</v>
      </c>
      <c r="H15" s="87" t="s">
        <v>57</v>
      </c>
      <c r="I15" s="87" t="s">
        <v>57</v>
      </c>
      <c r="J15" s="87" t="s">
        <v>57</v>
      </c>
      <c r="K15" s="87">
        <v>113</v>
      </c>
    </row>
    <row r="16" spans="1:11" ht="27" customHeight="1">
      <c r="A16" s="228"/>
      <c r="B16" s="228"/>
      <c r="C16" s="50" t="s">
        <v>259</v>
      </c>
      <c r="D16" s="104">
        <v>4</v>
      </c>
      <c r="E16" s="87" t="s">
        <v>57</v>
      </c>
      <c r="F16" s="87" t="s">
        <v>57</v>
      </c>
      <c r="G16" s="87">
        <v>3</v>
      </c>
      <c r="H16" s="87" t="s">
        <v>57</v>
      </c>
      <c r="I16" s="87" t="s">
        <v>57</v>
      </c>
      <c r="J16" s="87" t="s">
        <v>57</v>
      </c>
      <c r="K16" s="87">
        <v>1</v>
      </c>
    </row>
    <row r="17" spans="1:11" ht="27" customHeight="1">
      <c r="A17" s="228"/>
      <c r="B17" s="228"/>
      <c r="C17" s="49" t="s">
        <v>386</v>
      </c>
      <c r="D17" s="110" t="s">
        <v>135</v>
      </c>
      <c r="E17" s="89" t="s">
        <v>57</v>
      </c>
      <c r="F17" s="89" t="s">
        <v>57</v>
      </c>
      <c r="G17" s="89" t="s">
        <v>150</v>
      </c>
      <c r="H17" s="89" t="s">
        <v>57</v>
      </c>
      <c r="I17" s="89" t="s">
        <v>57</v>
      </c>
      <c r="J17" s="89" t="s">
        <v>57</v>
      </c>
      <c r="K17" s="89" t="s">
        <v>137</v>
      </c>
    </row>
    <row r="18" spans="1:11" ht="27" customHeight="1">
      <c r="A18" s="228" t="s">
        <v>215</v>
      </c>
      <c r="B18" s="228"/>
      <c r="C18" s="50" t="s">
        <v>261</v>
      </c>
      <c r="D18" s="104">
        <v>582</v>
      </c>
      <c r="E18" s="87" t="s">
        <v>57</v>
      </c>
      <c r="F18" s="87">
        <v>1</v>
      </c>
      <c r="G18" s="87">
        <v>361</v>
      </c>
      <c r="H18" s="87" t="s">
        <v>57</v>
      </c>
      <c r="I18" s="87">
        <v>2</v>
      </c>
      <c r="J18" s="87" t="s">
        <v>57</v>
      </c>
      <c r="K18" s="87">
        <v>218</v>
      </c>
    </row>
    <row r="19" spans="1:11" ht="27" customHeight="1">
      <c r="A19" s="228"/>
      <c r="B19" s="228"/>
      <c r="C19" s="50" t="s">
        <v>259</v>
      </c>
      <c r="D19" s="104">
        <v>6</v>
      </c>
      <c r="E19" s="87" t="s">
        <v>57</v>
      </c>
      <c r="F19" s="87" t="s">
        <v>57</v>
      </c>
      <c r="G19" s="87">
        <v>6</v>
      </c>
      <c r="H19" s="87" t="s">
        <v>57</v>
      </c>
      <c r="I19" s="87" t="s">
        <v>57</v>
      </c>
      <c r="J19" s="87" t="s">
        <v>57</v>
      </c>
      <c r="K19" s="87" t="s">
        <v>57</v>
      </c>
    </row>
    <row r="20" spans="1:11" ht="27" customHeight="1">
      <c r="A20" s="228"/>
      <c r="B20" s="228"/>
      <c r="C20" s="49" t="s">
        <v>386</v>
      </c>
      <c r="D20" s="110" t="s">
        <v>135</v>
      </c>
      <c r="E20" s="89" t="s">
        <v>57</v>
      </c>
      <c r="F20" s="89" t="s">
        <v>57</v>
      </c>
      <c r="G20" s="89" t="s">
        <v>92</v>
      </c>
      <c r="H20" s="89" t="s">
        <v>57</v>
      </c>
      <c r="I20" s="89" t="s">
        <v>57</v>
      </c>
      <c r="J20" s="89" t="s">
        <v>57</v>
      </c>
      <c r="K20" s="89" t="s">
        <v>57</v>
      </c>
    </row>
    <row r="21" spans="1:11" ht="27" customHeight="1">
      <c r="A21" s="228" t="s">
        <v>216</v>
      </c>
      <c r="B21" s="228"/>
      <c r="C21" s="50" t="s">
        <v>260</v>
      </c>
      <c r="D21" s="104">
        <v>565</v>
      </c>
      <c r="E21" s="87" t="s">
        <v>57</v>
      </c>
      <c r="F21" s="87">
        <v>20</v>
      </c>
      <c r="G21" s="87">
        <v>283</v>
      </c>
      <c r="H21" s="87" t="s">
        <v>57</v>
      </c>
      <c r="I21" s="87">
        <v>5</v>
      </c>
      <c r="J21" s="87">
        <v>1</v>
      </c>
      <c r="K21" s="87">
        <v>256</v>
      </c>
    </row>
    <row r="22" spans="1:11" ht="27" customHeight="1">
      <c r="A22" s="228"/>
      <c r="B22" s="228"/>
      <c r="C22" s="50" t="s">
        <v>338</v>
      </c>
      <c r="D22" s="104">
        <v>5</v>
      </c>
      <c r="E22" s="87" t="s">
        <v>57</v>
      </c>
      <c r="F22" s="87" t="s">
        <v>57</v>
      </c>
      <c r="G22" s="87">
        <v>3</v>
      </c>
      <c r="H22" s="87" t="s">
        <v>57</v>
      </c>
      <c r="I22" s="87" t="s">
        <v>57</v>
      </c>
      <c r="J22" s="87" t="s">
        <v>57</v>
      </c>
      <c r="K22" s="87">
        <v>2</v>
      </c>
    </row>
    <row r="23" spans="1:11" ht="27" customHeight="1">
      <c r="A23" s="228"/>
      <c r="B23" s="228"/>
      <c r="C23" s="49" t="s">
        <v>386</v>
      </c>
      <c r="D23" s="110" t="s">
        <v>137</v>
      </c>
      <c r="E23" s="89" t="s">
        <v>57</v>
      </c>
      <c r="F23" s="89" t="s">
        <v>57</v>
      </c>
      <c r="G23" s="89" t="s">
        <v>135</v>
      </c>
      <c r="H23" s="89" t="s">
        <v>57</v>
      </c>
      <c r="I23" s="89" t="s">
        <v>57</v>
      </c>
      <c r="J23" s="89" t="s">
        <v>57</v>
      </c>
      <c r="K23" s="89" t="s">
        <v>139</v>
      </c>
    </row>
    <row r="24" spans="1:11" ht="27" customHeight="1">
      <c r="A24" s="228" t="s">
        <v>217</v>
      </c>
      <c r="B24" s="228"/>
      <c r="C24" s="50" t="s">
        <v>351</v>
      </c>
      <c r="D24" s="104">
        <v>1716</v>
      </c>
      <c r="E24" s="87" t="s">
        <v>57</v>
      </c>
      <c r="F24" s="87" t="s">
        <v>57</v>
      </c>
      <c r="G24" s="87">
        <v>461</v>
      </c>
      <c r="H24" s="87" t="s">
        <v>57</v>
      </c>
      <c r="I24" s="87">
        <v>7</v>
      </c>
      <c r="J24" s="87">
        <v>10</v>
      </c>
      <c r="K24" s="87">
        <v>1238</v>
      </c>
    </row>
    <row r="25" spans="1:11" ht="27" customHeight="1">
      <c r="A25" s="228"/>
      <c r="B25" s="228"/>
      <c r="C25" s="50" t="s">
        <v>352</v>
      </c>
      <c r="D25" s="104">
        <v>81</v>
      </c>
      <c r="E25" s="87" t="s">
        <v>57</v>
      </c>
      <c r="F25" s="87">
        <v>1</v>
      </c>
      <c r="G25" s="87">
        <v>13</v>
      </c>
      <c r="H25" s="87" t="s">
        <v>57</v>
      </c>
      <c r="I25" s="87" t="s">
        <v>57</v>
      </c>
      <c r="J25" s="87" t="s">
        <v>57</v>
      </c>
      <c r="K25" s="87">
        <v>67</v>
      </c>
    </row>
    <row r="26" spans="1:11" ht="27" customHeight="1">
      <c r="A26" s="228"/>
      <c r="B26" s="228"/>
      <c r="C26" s="49" t="s">
        <v>386</v>
      </c>
      <c r="D26" s="110" t="s">
        <v>162</v>
      </c>
      <c r="E26" s="89" t="s">
        <v>57</v>
      </c>
      <c r="F26" s="89" t="s">
        <v>163</v>
      </c>
      <c r="G26" s="89" t="s">
        <v>104</v>
      </c>
      <c r="H26" s="89" t="s">
        <v>57</v>
      </c>
      <c r="I26" s="89" t="s">
        <v>57</v>
      </c>
      <c r="J26" s="89" t="s">
        <v>57</v>
      </c>
      <c r="K26" s="89" t="s">
        <v>169</v>
      </c>
    </row>
    <row r="27" spans="1:11" ht="27" customHeight="1">
      <c r="A27" s="228" t="s">
        <v>219</v>
      </c>
      <c r="B27" s="228"/>
      <c r="C27" s="50" t="s">
        <v>261</v>
      </c>
      <c r="D27" s="104">
        <v>629</v>
      </c>
      <c r="E27" s="87" t="s">
        <v>57</v>
      </c>
      <c r="F27" s="87">
        <v>6</v>
      </c>
      <c r="G27" s="87">
        <v>84</v>
      </c>
      <c r="H27" s="87" t="s">
        <v>57</v>
      </c>
      <c r="I27" s="87">
        <v>7</v>
      </c>
      <c r="J27" s="87" t="s">
        <v>57</v>
      </c>
      <c r="K27" s="87">
        <v>532</v>
      </c>
    </row>
    <row r="28" spans="1:11" ht="27" customHeight="1">
      <c r="A28" s="228"/>
      <c r="B28" s="228"/>
      <c r="C28" s="50" t="s">
        <v>259</v>
      </c>
      <c r="D28" s="104">
        <v>6</v>
      </c>
      <c r="E28" s="87" t="s">
        <v>57</v>
      </c>
      <c r="F28" s="87" t="s">
        <v>57</v>
      </c>
      <c r="G28" s="87">
        <v>4</v>
      </c>
      <c r="H28" s="87" t="s">
        <v>57</v>
      </c>
      <c r="I28" s="87" t="s">
        <v>57</v>
      </c>
      <c r="J28" s="87" t="s">
        <v>57</v>
      </c>
      <c r="K28" s="87">
        <v>2</v>
      </c>
    </row>
    <row r="29" spans="1:11" ht="27" customHeight="1">
      <c r="A29" s="228"/>
      <c r="B29" s="228"/>
      <c r="C29" s="49" t="s">
        <v>386</v>
      </c>
      <c r="D29" s="110" t="s">
        <v>137</v>
      </c>
      <c r="E29" s="89" t="s">
        <v>57</v>
      </c>
      <c r="F29" s="89" t="s">
        <v>57</v>
      </c>
      <c r="G29" s="89" t="s">
        <v>162</v>
      </c>
      <c r="H29" s="89" t="s">
        <v>57</v>
      </c>
      <c r="I29" s="89" t="s">
        <v>57</v>
      </c>
      <c r="J29" s="89" t="s">
        <v>57</v>
      </c>
      <c r="K29" s="89" t="s">
        <v>170</v>
      </c>
    </row>
    <row r="30" spans="1:11" ht="27" customHeight="1">
      <c r="A30" s="228" t="s">
        <v>220</v>
      </c>
      <c r="B30" s="228"/>
      <c r="C30" s="50" t="s">
        <v>261</v>
      </c>
      <c r="D30" s="104">
        <v>62</v>
      </c>
      <c r="E30" s="87" t="s">
        <v>57</v>
      </c>
      <c r="F30" s="87" t="s">
        <v>57</v>
      </c>
      <c r="G30" s="87">
        <v>31</v>
      </c>
      <c r="H30" s="87" t="s">
        <v>57</v>
      </c>
      <c r="I30" s="87" t="s">
        <v>57</v>
      </c>
      <c r="J30" s="87" t="s">
        <v>57</v>
      </c>
      <c r="K30" s="87">
        <v>31</v>
      </c>
    </row>
    <row r="31" spans="1:11" ht="27" customHeight="1">
      <c r="A31" s="228"/>
      <c r="B31" s="228"/>
      <c r="C31" s="50" t="s">
        <v>259</v>
      </c>
      <c r="D31" s="104" t="s">
        <v>57</v>
      </c>
      <c r="E31" s="87" t="s">
        <v>57</v>
      </c>
      <c r="F31" s="87" t="s">
        <v>57</v>
      </c>
      <c r="G31" s="87" t="s">
        <v>57</v>
      </c>
      <c r="H31" s="87" t="s">
        <v>57</v>
      </c>
      <c r="I31" s="87" t="s">
        <v>57</v>
      </c>
      <c r="J31" s="87" t="s">
        <v>57</v>
      </c>
      <c r="K31" s="87" t="s">
        <v>57</v>
      </c>
    </row>
    <row r="32" spans="1:11" ht="27" customHeight="1">
      <c r="A32" s="228"/>
      <c r="B32" s="228"/>
      <c r="C32" s="49" t="s">
        <v>386</v>
      </c>
      <c r="D32" s="111" t="s">
        <v>57</v>
      </c>
      <c r="E32" s="112" t="s">
        <v>57</v>
      </c>
      <c r="F32" s="112" t="s">
        <v>57</v>
      </c>
      <c r="G32" s="112" t="s">
        <v>57</v>
      </c>
      <c r="H32" s="112" t="s">
        <v>57</v>
      </c>
      <c r="I32" s="112" t="s">
        <v>57</v>
      </c>
      <c r="J32" s="112" t="s">
        <v>57</v>
      </c>
      <c r="K32" s="112" t="s">
        <v>57</v>
      </c>
    </row>
    <row r="33" spans="1:11" ht="15" customHeight="1">
      <c r="A33" s="41"/>
      <c r="B33" s="41"/>
      <c r="C33" s="61"/>
      <c r="E33" s="38"/>
      <c r="F33" s="38"/>
      <c r="G33" s="38"/>
      <c r="H33" s="38"/>
      <c r="I33" s="38"/>
      <c r="J33" s="38"/>
      <c r="K33" s="38"/>
    </row>
    <row r="34" spans="1:11" ht="19.5" customHeight="1">
      <c r="A34" s="229" t="s">
        <v>291</v>
      </c>
      <c r="B34" s="230"/>
      <c r="E34" s="38"/>
      <c r="F34" s="38"/>
      <c r="G34" s="38"/>
      <c r="H34" s="38"/>
      <c r="I34" s="31" t="s">
        <v>265</v>
      </c>
      <c r="J34" s="199" t="s">
        <v>64</v>
      </c>
      <c r="K34" s="200"/>
    </row>
    <row r="35" spans="1:11" ht="19.5" customHeight="1">
      <c r="A35" s="229" t="s">
        <v>204</v>
      </c>
      <c r="B35" s="231"/>
      <c r="C35" s="48" t="s">
        <v>372</v>
      </c>
      <c r="D35" s="39"/>
      <c r="E35" s="40"/>
      <c r="F35" s="40"/>
      <c r="G35" s="40"/>
      <c r="H35" s="40"/>
      <c r="I35" s="31" t="s">
        <v>205</v>
      </c>
      <c r="J35" s="199" t="s">
        <v>168</v>
      </c>
      <c r="K35" s="200"/>
    </row>
    <row r="36" spans="1:11" s="60" customFormat="1" ht="30" customHeight="1">
      <c r="A36" s="219" t="s">
        <v>360</v>
      </c>
      <c r="B36" s="219"/>
      <c r="C36" s="219"/>
      <c r="D36" s="219"/>
      <c r="E36" s="219"/>
      <c r="F36" s="219"/>
      <c r="G36" s="219"/>
      <c r="H36" s="219"/>
      <c r="I36" s="219"/>
      <c r="J36" s="219"/>
      <c r="K36" s="219"/>
    </row>
    <row r="37" spans="1:11" s="25" customFormat="1" ht="26.1" customHeight="1">
      <c r="A37" s="221" t="s">
        <v>293</v>
      </c>
      <c r="B37" s="221"/>
      <c r="C37" s="221"/>
      <c r="D37" s="221"/>
      <c r="E37" s="221"/>
      <c r="F37" s="221"/>
      <c r="G37" s="221"/>
      <c r="H37" s="221"/>
      <c r="I37" s="221"/>
      <c r="J37" s="221"/>
      <c r="K37" s="221"/>
    </row>
    <row r="38" spans="1:11" s="26" customFormat="1" ht="20.100000000000001" customHeight="1">
      <c r="A38" s="202"/>
      <c r="B38" s="202"/>
      <c r="C38" s="202"/>
      <c r="D38" s="202"/>
      <c r="E38" s="202"/>
      <c r="F38" s="202"/>
      <c r="G38" s="202"/>
      <c r="H38" s="202"/>
      <c r="I38" s="202"/>
      <c r="J38" s="202"/>
      <c r="K38" s="59" t="s">
        <v>295</v>
      </c>
    </row>
    <row r="39" spans="1:11" ht="37.5" customHeight="1">
      <c r="A39" s="227" t="s">
        <v>250</v>
      </c>
      <c r="B39" s="227"/>
      <c r="C39" s="227"/>
      <c r="D39" s="224" t="s">
        <v>274</v>
      </c>
      <c r="E39" s="224" t="s">
        <v>251</v>
      </c>
      <c r="F39" s="224" t="s">
        <v>236</v>
      </c>
      <c r="G39" s="224" t="s">
        <v>252</v>
      </c>
      <c r="H39" s="224" t="s">
        <v>253</v>
      </c>
      <c r="I39" s="224" t="s">
        <v>262</v>
      </c>
      <c r="J39" s="224" t="s">
        <v>270</v>
      </c>
      <c r="K39" s="224" t="s">
        <v>277</v>
      </c>
    </row>
    <row r="40" spans="1:11" ht="37.5" customHeight="1">
      <c r="A40" s="226" t="s">
        <v>285</v>
      </c>
      <c r="B40" s="226"/>
      <c r="C40" s="226"/>
      <c r="D40" s="213"/>
      <c r="E40" s="213"/>
      <c r="F40" s="213"/>
      <c r="G40" s="213"/>
      <c r="H40" s="213"/>
      <c r="I40" s="213"/>
      <c r="J40" s="213"/>
      <c r="K40" s="213"/>
    </row>
    <row r="41" spans="1:11" ht="27" customHeight="1">
      <c r="A41" s="228" t="s">
        <v>221</v>
      </c>
      <c r="B41" s="228"/>
      <c r="C41" s="50" t="s">
        <v>261</v>
      </c>
      <c r="D41" s="102">
        <v>46</v>
      </c>
      <c r="E41" s="103" t="s">
        <v>57</v>
      </c>
      <c r="F41" s="103">
        <v>1</v>
      </c>
      <c r="G41" s="103">
        <v>4</v>
      </c>
      <c r="H41" s="103" t="s">
        <v>57</v>
      </c>
      <c r="I41" s="103">
        <v>1</v>
      </c>
      <c r="J41" s="103" t="s">
        <v>57</v>
      </c>
      <c r="K41" s="103">
        <v>40</v>
      </c>
    </row>
    <row r="42" spans="1:11" ht="27" customHeight="1">
      <c r="A42" s="228"/>
      <c r="B42" s="228"/>
      <c r="C42" s="50" t="s">
        <v>259</v>
      </c>
      <c r="D42" s="104" t="s">
        <v>57</v>
      </c>
      <c r="E42" s="87" t="s">
        <v>57</v>
      </c>
      <c r="F42" s="87" t="s">
        <v>57</v>
      </c>
      <c r="G42" s="87" t="s">
        <v>57</v>
      </c>
      <c r="H42" s="87" t="s">
        <v>57</v>
      </c>
      <c r="I42" s="87" t="s">
        <v>57</v>
      </c>
      <c r="J42" s="87" t="s">
        <v>57</v>
      </c>
      <c r="K42" s="87" t="s">
        <v>57</v>
      </c>
    </row>
    <row r="43" spans="1:11" ht="27" customHeight="1">
      <c r="A43" s="228"/>
      <c r="B43" s="228"/>
      <c r="C43" s="49" t="s">
        <v>386</v>
      </c>
      <c r="D43" s="110" t="s">
        <v>57</v>
      </c>
      <c r="E43" s="89" t="s">
        <v>57</v>
      </c>
      <c r="F43" s="89" t="s">
        <v>57</v>
      </c>
      <c r="G43" s="89" t="s">
        <v>57</v>
      </c>
      <c r="H43" s="89" t="s">
        <v>57</v>
      </c>
      <c r="I43" s="89" t="s">
        <v>57</v>
      </c>
      <c r="J43" s="89" t="s">
        <v>57</v>
      </c>
      <c r="K43" s="89" t="s">
        <v>57</v>
      </c>
    </row>
    <row r="44" spans="1:11" ht="27" customHeight="1">
      <c r="A44" s="228" t="s">
        <v>222</v>
      </c>
      <c r="B44" s="228"/>
      <c r="C44" s="50" t="s">
        <v>261</v>
      </c>
      <c r="D44" s="104">
        <v>167</v>
      </c>
      <c r="E44" s="87" t="s">
        <v>57</v>
      </c>
      <c r="F44" s="87">
        <v>10</v>
      </c>
      <c r="G44" s="87">
        <v>61</v>
      </c>
      <c r="H44" s="87" t="s">
        <v>57</v>
      </c>
      <c r="I44" s="87" t="s">
        <v>57</v>
      </c>
      <c r="J44" s="87" t="s">
        <v>57</v>
      </c>
      <c r="K44" s="87">
        <v>96</v>
      </c>
    </row>
    <row r="45" spans="1:11" ht="27" customHeight="1">
      <c r="A45" s="228"/>
      <c r="B45" s="228"/>
      <c r="C45" s="50" t="s">
        <v>259</v>
      </c>
      <c r="D45" s="104" t="s">
        <v>57</v>
      </c>
      <c r="E45" s="87" t="s">
        <v>57</v>
      </c>
      <c r="F45" s="87" t="s">
        <v>57</v>
      </c>
      <c r="G45" s="87" t="s">
        <v>57</v>
      </c>
      <c r="H45" s="87" t="s">
        <v>57</v>
      </c>
      <c r="I45" s="87" t="s">
        <v>57</v>
      </c>
      <c r="J45" s="87" t="s">
        <v>57</v>
      </c>
      <c r="K45" s="87" t="s">
        <v>57</v>
      </c>
    </row>
    <row r="46" spans="1:11" ht="27" customHeight="1">
      <c r="A46" s="228"/>
      <c r="B46" s="228"/>
      <c r="C46" s="49" t="s">
        <v>386</v>
      </c>
      <c r="D46" s="110" t="s">
        <v>57</v>
      </c>
      <c r="E46" s="89" t="s">
        <v>57</v>
      </c>
      <c r="F46" s="89" t="s">
        <v>57</v>
      </c>
      <c r="G46" s="89" t="s">
        <v>57</v>
      </c>
      <c r="H46" s="89" t="s">
        <v>57</v>
      </c>
      <c r="I46" s="89" t="s">
        <v>57</v>
      </c>
      <c r="J46" s="89" t="s">
        <v>57</v>
      </c>
      <c r="K46" s="89" t="s">
        <v>57</v>
      </c>
    </row>
    <row r="47" spans="1:11" ht="27" customHeight="1">
      <c r="A47" s="228" t="s">
        <v>223</v>
      </c>
      <c r="B47" s="228"/>
      <c r="C47" s="50" t="s">
        <v>261</v>
      </c>
      <c r="D47" s="104">
        <v>83</v>
      </c>
      <c r="E47" s="87" t="s">
        <v>57</v>
      </c>
      <c r="F47" s="87" t="s">
        <v>57</v>
      </c>
      <c r="G47" s="87">
        <v>8</v>
      </c>
      <c r="H47" s="87" t="s">
        <v>57</v>
      </c>
      <c r="I47" s="87" t="s">
        <v>57</v>
      </c>
      <c r="J47" s="87" t="s">
        <v>57</v>
      </c>
      <c r="K47" s="87">
        <v>75</v>
      </c>
    </row>
    <row r="48" spans="1:11" ht="27" customHeight="1">
      <c r="A48" s="228"/>
      <c r="B48" s="228"/>
      <c r="C48" s="50" t="s">
        <v>263</v>
      </c>
      <c r="D48" s="104">
        <v>2</v>
      </c>
      <c r="E48" s="87" t="s">
        <v>57</v>
      </c>
      <c r="F48" s="87" t="s">
        <v>57</v>
      </c>
      <c r="G48" s="87" t="s">
        <v>57</v>
      </c>
      <c r="H48" s="87" t="s">
        <v>57</v>
      </c>
      <c r="I48" s="87" t="s">
        <v>57</v>
      </c>
      <c r="J48" s="87" t="s">
        <v>57</v>
      </c>
      <c r="K48" s="87">
        <v>2</v>
      </c>
    </row>
    <row r="49" spans="1:11" ht="27" customHeight="1">
      <c r="A49" s="228"/>
      <c r="B49" s="228"/>
      <c r="C49" s="49" t="s">
        <v>386</v>
      </c>
      <c r="D49" s="110" t="s">
        <v>171</v>
      </c>
      <c r="E49" s="89" t="s">
        <v>57</v>
      </c>
      <c r="F49" s="89" t="s">
        <v>57</v>
      </c>
      <c r="G49" s="89" t="s">
        <v>57</v>
      </c>
      <c r="H49" s="89" t="s">
        <v>57</v>
      </c>
      <c r="I49" s="89" t="s">
        <v>57</v>
      </c>
      <c r="J49" s="89" t="s">
        <v>57</v>
      </c>
      <c r="K49" s="89" t="s">
        <v>138</v>
      </c>
    </row>
    <row r="50" spans="1:11" ht="27" customHeight="1">
      <c r="A50" s="228" t="s">
        <v>225</v>
      </c>
      <c r="B50" s="228"/>
      <c r="C50" s="50" t="s">
        <v>279</v>
      </c>
      <c r="D50" s="104">
        <v>139</v>
      </c>
      <c r="E50" s="87" t="s">
        <v>57</v>
      </c>
      <c r="F50" s="87" t="s">
        <v>57</v>
      </c>
      <c r="G50" s="87">
        <v>63</v>
      </c>
      <c r="H50" s="87" t="s">
        <v>57</v>
      </c>
      <c r="I50" s="87">
        <v>1</v>
      </c>
      <c r="J50" s="87" t="s">
        <v>57</v>
      </c>
      <c r="K50" s="87">
        <v>75</v>
      </c>
    </row>
    <row r="51" spans="1:11" ht="27" customHeight="1">
      <c r="A51" s="228"/>
      <c r="B51" s="228"/>
      <c r="C51" s="50" t="s">
        <v>263</v>
      </c>
      <c r="D51" s="104">
        <v>3</v>
      </c>
      <c r="E51" s="87" t="s">
        <v>57</v>
      </c>
      <c r="F51" s="87" t="s">
        <v>57</v>
      </c>
      <c r="G51" s="87">
        <v>1</v>
      </c>
      <c r="H51" s="87" t="s">
        <v>57</v>
      </c>
      <c r="I51" s="87" t="s">
        <v>57</v>
      </c>
      <c r="J51" s="87" t="s">
        <v>57</v>
      </c>
      <c r="K51" s="87">
        <v>2</v>
      </c>
    </row>
    <row r="52" spans="1:11" ht="27" customHeight="1">
      <c r="A52" s="228"/>
      <c r="B52" s="228"/>
      <c r="C52" s="49" t="s">
        <v>386</v>
      </c>
      <c r="D52" s="110" t="s">
        <v>136</v>
      </c>
      <c r="E52" s="89" t="s">
        <v>57</v>
      </c>
      <c r="F52" s="89" t="s">
        <v>57</v>
      </c>
      <c r="G52" s="89" t="s">
        <v>92</v>
      </c>
      <c r="H52" s="89" t="s">
        <v>57</v>
      </c>
      <c r="I52" s="89" t="s">
        <v>57</v>
      </c>
      <c r="J52" s="89" t="s">
        <v>57</v>
      </c>
      <c r="K52" s="89" t="s">
        <v>138</v>
      </c>
    </row>
    <row r="53" spans="1:11" ht="27" customHeight="1">
      <c r="A53" s="228" t="s">
        <v>226</v>
      </c>
      <c r="B53" s="228"/>
      <c r="C53" s="50" t="s">
        <v>278</v>
      </c>
      <c r="D53" s="104">
        <v>157</v>
      </c>
      <c r="E53" s="87" t="s">
        <v>57</v>
      </c>
      <c r="F53" s="87" t="s">
        <v>57</v>
      </c>
      <c r="G53" s="87">
        <v>119</v>
      </c>
      <c r="H53" s="87" t="s">
        <v>57</v>
      </c>
      <c r="I53" s="87">
        <v>7</v>
      </c>
      <c r="J53" s="87" t="s">
        <v>57</v>
      </c>
      <c r="K53" s="87">
        <v>31</v>
      </c>
    </row>
    <row r="54" spans="1:11" ht="27" customHeight="1">
      <c r="A54" s="228"/>
      <c r="B54" s="228"/>
      <c r="C54" s="50" t="s">
        <v>338</v>
      </c>
      <c r="D54" s="104">
        <v>1</v>
      </c>
      <c r="E54" s="87" t="s">
        <v>57</v>
      </c>
      <c r="F54" s="87" t="s">
        <v>57</v>
      </c>
      <c r="G54" s="87">
        <v>1</v>
      </c>
      <c r="H54" s="87" t="s">
        <v>57</v>
      </c>
      <c r="I54" s="87" t="s">
        <v>57</v>
      </c>
      <c r="J54" s="87" t="s">
        <v>57</v>
      </c>
      <c r="K54" s="87" t="s">
        <v>57</v>
      </c>
    </row>
    <row r="55" spans="1:11" ht="27" customHeight="1">
      <c r="A55" s="228"/>
      <c r="B55" s="228"/>
      <c r="C55" s="49" t="s">
        <v>386</v>
      </c>
      <c r="D55" s="110" t="s">
        <v>143</v>
      </c>
      <c r="E55" s="89" t="s">
        <v>57</v>
      </c>
      <c r="F55" s="89" t="s">
        <v>57</v>
      </c>
      <c r="G55" s="89" t="s">
        <v>139</v>
      </c>
      <c r="H55" s="89" t="s">
        <v>57</v>
      </c>
      <c r="I55" s="89" t="s">
        <v>57</v>
      </c>
      <c r="J55" s="89" t="s">
        <v>57</v>
      </c>
      <c r="K55" s="89" t="s">
        <v>57</v>
      </c>
    </row>
    <row r="56" spans="1:11" ht="27" customHeight="1">
      <c r="A56" s="228" t="s">
        <v>227</v>
      </c>
      <c r="B56" s="228"/>
      <c r="C56" s="50" t="s">
        <v>261</v>
      </c>
      <c r="D56" s="104" t="s">
        <v>57</v>
      </c>
      <c r="E56" s="87" t="s">
        <v>57</v>
      </c>
      <c r="F56" s="87" t="s">
        <v>57</v>
      </c>
      <c r="G56" s="87" t="s">
        <v>57</v>
      </c>
      <c r="H56" s="87" t="s">
        <v>57</v>
      </c>
      <c r="I56" s="87" t="s">
        <v>57</v>
      </c>
      <c r="J56" s="87" t="s">
        <v>57</v>
      </c>
      <c r="K56" s="87" t="s">
        <v>57</v>
      </c>
    </row>
    <row r="57" spans="1:11" ht="27" customHeight="1">
      <c r="A57" s="228"/>
      <c r="B57" s="228"/>
      <c r="C57" s="50" t="s">
        <v>266</v>
      </c>
      <c r="D57" s="104" t="s">
        <v>57</v>
      </c>
      <c r="E57" s="87" t="s">
        <v>57</v>
      </c>
      <c r="F57" s="87" t="s">
        <v>57</v>
      </c>
      <c r="G57" s="87" t="s">
        <v>57</v>
      </c>
      <c r="H57" s="87" t="s">
        <v>57</v>
      </c>
      <c r="I57" s="87" t="s">
        <v>57</v>
      </c>
      <c r="J57" s="87" t="s">
        <v>57</v>
      </c>
      <c r="K57" s="87" t="s">
        <v>57</v>
      </c>
    </row>
    <row r="58" spans="1:11" ht="27" customHeight="1">
      <c r="A58" s="228"/>
      <c r="B58" s="228"/>
      <c r="C58" s="49" t="s">
        <v>386</v>
      </c>
      <c r="D58" s="110" t="s">
        <v>57</v>
      </c>
      <c r="E58" s="89" t="s">
        <v>57</v>
      </c>
      <c r="F58" s="89" t="s">
        <v>57</v>
      </c>
      <c r="G58" s="89" t="s">
        <v>57</v>
      </c>
      <c r="H58" s="89" t="s">
        <v>57</v>
      </c>
      <c r="I58" s="89" t="s">
        <v>57</v>
      </c>
      <c r="J58" s="89" t="s">
        <v>57</v>
      </c>
      <c r="K58" s="89" t="s">
        <v>57</v>
      </c>
    </row>
    <row r="59" spans="1:11" ht="27" customHeight="1">
      <c r="A59" s="228" t="s">
        <v>228</v>
      </c>
      <c r="B59" s="228"/>
      <c r="C59" s="50" t="s">
        <v>261</v>
      </c>
      <c r="D59" s="104">
        <v>355</v>
      </c>
      <c r="E59" s="87" t="s">
        <v>57</v>
      </c>
      <c r="F59" s="87">
        <v>2</v>
      </c>
      <c r="G59" s="87">
        <v>60</v>
      </c>
      <c r="H59" s="87" t="s">
        <v>57</v>
      </c>
      <c r="I59" s="87" t="s">
        <v>57</v>
      </c>
      <c r="J59" s="87" t="s">
        <v>57</v>
      </c>
      <c r="K59" s="87">
        <v>293</v>
      </c>
    </row>
    <row r="60" spans="1:11" ht="27" customHeight="1">
      <c r="A60" s="228"/>
      <c r="B60" s="228"/>
      <c r="C60" s="50" t="s">
        <v>263</v>
      </c>
      <c r="D60" s="104">
        <v>10</v>
      </c>
      <c r="E60" s="87" t="s">
        <v>57</v>
      </c>
      <c r="F60" s="87" t="s">
        <v>57</v>
      </c>
      <c r="G60" s="87">
        <v>1</v>
      </c>
      <c r="H60" s="87" t="s">
        <v>57</v>
      </c>
      <c r="I60" s="87" t="s">
        <v>57</v>
      </c>
      <c r="J60" s="87" t="s">
        <v>57</v>
      </c>
      <c r="K60" s="87">
        <v>9</v>
      </c>
    </row>
    <row r="61" spans="1:11" ht="27" customHeight="1">
      <c r="A61" s="228"/>
      <c r="B61" s="228"/>
      <c r="C61" s="49" t="s">
        <v>386</v>
      </c>
      <c r="D61" s="110" t="s">
        <v>104</v>
      </c>
      <c r="E61" s="89" t="s">
        <v>57</v>
      </c>
      <c r="F61" s="89" t="s">
        <v>57</v>
      </c>
      <c r="G61" s="89" t="s">
        <v>92</v>
      </c>
      <c r="H61" s="89" t="s">
        <v>57</v>
      </c>
      <c r="I61" s="89" t="s">
        <v>57</v>
      </c>
      <c r="J61" s="89" t="s">
        <v>57</v>
      </c>
      <c r="K61" s="89" t="s">
        <v>172</v>
      </c>
    </row>
    <row r="62" spans="1:11" ht="27" customHeight="1">
      <c r="A62" s="228" t="s">
        <v>229</v>
      </c>
      <c r="B62" s="228"/>
      <c r="C62" s="50" t="s">
        <v>238</v>
      </c>
      <c r="D62" s="104">
        <v>254</v>
      </c>
      <c r="E62" s="87" t="s">
        <v>57</v>
      </c>
      <c r="F62" s="87" t="s">
        <v>57</v>
      </c>
      <c r="G62" s="87">
        <v>37</v>
      </c>
      <c r="H62" s="87">
        <v>4</v>
      </c>
      <c r="I62" s="87">
        <v>209</v>
      </c>
      <c r="J62" s="87" t="s">
        <v>57</v>
      </c>
      <c r="K62" s="87">
        <v>4</v>
      </c>
    </row>
    <row r="63" spans="1:11" ht="27" customHeight="1">
      <c r="A63" s="228"/>
      <c r="B63" s="228"/>
      <c r="C63" s="50" t="s">
        <v>263</v>
      </c>
      <c r="D63" s="104">
        <v>214</v>
      </c>
      <c r="E63" s="87" t="s">
        <v>57</v>
      </c>
      <c r="F63" s="87" t="s">
        <v>57</v>
      </c>
      <c r="G63" s="87">
        <v>11</v>
      </c>
      <c r="H63" s="87" t="s">
        <v>57</v>
      </c>
      <c r="I63" s="87">
        <v>197</v>
      </c>
      <c r="J63" s="87" t="s">
        <v>57</v>
      </c>
      <c r="K63" s="87">
        <v>6</v>
      </c>
    </row>
    <row r="64" spans="1:11" ht="27" customHeight="1">
      <c r="A64" s="228"/>
      <c r="B64" s="228"/>
      <c r="C64" s="49" t="s">
        <v>386</v>
      </c>
      <c r="D64" s="111" t="s">
        <v>173</v>
      </c>
      <c r="E64" s="112" t="s">
        <v>57</v>
      </c>
      <c r="F64" s="112" t="s">
        <v>57</v>
      </c>
      <c r="G64" s="112" t="s">
        <v>174</v>
      </c>
      <c r="H64" s="112" t="s">
        <v>57</v>
      </c>
      <c r="I64" s="112" t="s">
        <v>175</v>
      </c>
      <c r="J64" s="112" t="s">
        <v>57</v>
      </c>
      <c r="K64" s="112" t="s">
        <v>176</v>
      </c>
    </row>
    <row r="65" spans="1:11" ht="15" customHeight="1"/>
    <row r="66" spans="1:11" ht="19.5" customHeight="1">
      <c r="A66" s="229" t="s">
        <v>249</v>
      </c>
      <c r="B66" s="230"/>
      <c r="E66" s="38"/>
      <c r="F66" s="38"/>
      <c r="G66" s="38"/>
      <c r="H66" s="38"/>
      <c r="I66" s="31" t="s">
        <v>242</v>
      </c>
      <c r="J66" s="199" t="s">
        <v>240</v>
      </c>
      <c r="K66" s="200"/>
    </row>
    <row r="67" spans="1:11" ht="19.5" customHeight="1">
      <c r="A67" s="229" t="s">
        <v>275</v>
      </c>
      <c r="B67" s="231"/>
      <c r="C67" s="48" t="s">
        <v>241</v>
      </c>
      <c r="D67" s="39"/>
      <c r="E67" s="40"/>
      <c r="F67" s="40"/>
      <c r="G67" s="40"/>
      <c r="H67" s="40"/>
      <c r="I67" s="31" t="s">
        <v>358</v>
      </c>
      <c r="J67" s="199" t="s">
        <v>168</v>
      </c>
      <c r="K67" s="200"/>
    </row>
    <row r="68" spans="1:11" s="60" customFormat="1" ht="30" customHeight="1">
      <c r="A68" s="219" t="s">
        <v>361</v>
      </c>
      <c r="B68" s="219"/>
      <c r="C68" s="219"/>
      <c r="D68" s="219"/>
      <c r="E68" s="219"/>
      <c r="F68" s="219"/>
      <c r="G68" s="219"/>
      <c r="H68" s="219"/>
      <c r="I68" s="219"/>
      <c r="J68" s="219"/>
      <c r="K68" s="219"/>
    </row>
    <row r="69" spans="1:11" s="25" customFormat="1" ht="26.1" customHeight="1">
      <c r="A69" s="221" t="s">
        <v>356</v>
      </c>
      <c r="B69" s="221"/>
      <c r="C69" s="221"/>
      <c r="D69" s="221"/>
      <c r="E69" s="221"/>
      <c r="F69" s="221"/>
      <c r="G69" s="221"/>
      <c r="H69" s="221"/>
      <c r="I69" s="221"/>
      <c r="J69" s="221"/>
      <c r="K69" s="221"/>
    </row>
    <row r="70" spans="1:11" s="26" customFormat="1" ht="20.100000000000001" customHeight="1">
      <c r="A70" s="202"/>
      <c r="B70" s="202"/>
      <c r="C70" s="202"/>
      <c r="D70" s="202"/>
      <c r="E70" s="202"/>
      <c r="F70" s="202"/>
      <c r="G70" s="202"/>
      <c r="H70" s="202"/>
      <c r="I70" s="202"/>
      <c r="J70" s="202"/>
      <c r="K70" s="59" t="s">
        <v>295</v>
      </c>
    </row>
    <row r="71" spans="1:11" ht="37.5" customHeight="1">
      <c r="A71" s="210" t="s">
        <v>353</v>
      </c>
      <c r="B71" s="211"/>
      <c r="C71" s="212"/>
      <c r="D71" s="224" t="s">
        <v>274</v>
      </c>
      <c r="E71" s="224" t="s">
        <v>251</v>
      </c>
      <c r="F71" s="224" t="s">
        <v>236</v>
      </c>
      <c r="G71" s="224" t="s">
        <v>252</v>
      </c>
      <c r="H71" s="224" t="s">
        <v>276</v>
      </c>
      <c r="I71" s="224" t="s">
        <v>254</v>
      </c>
      <c r="J71" s="224" t="s">
        <v>270</v>
      </c>
      <c r="K71" s="224" t="s">
        <v>277</v>
      </c>
    </row>
    <row r="72" spans="1:11" ht="37.5" customHeight="1">
      <c r="A72" s="207" t="s">
        <v>340</v>
      </c>
      <c r="B72" s="208"/>
      <c r="C72" s="209"/>
      <c r="D72" s="213"/>
      <c r="E72" s="213"/>
      <c r="F72" s="213"/>
      <c r="G72" s="213"/>
      <c r="H72" s="213"/>
      <c r="I72" s="213"/>
      <c r="J72" s="213"/>
      <c r="K72" s="213"/>
    </row>
    <row r="73" spans="1:11" ht="27" customHeight="1">
      <c r="A73" s="228" t="s">
        <v>230</v>
      </c>
      <c r="B73" s="228"/>
      <c r="C73" s="50" t="s">
        <v>261</v>
      </c>
      <c r="D73" s="102">
        <v>33</v>
      </c>
      <c r="E73" s="103">
        <v>27</v>
      </c>
      <c r="F73" s="103" t="s">
        <v>57</v>
      </c>
      <c r="G73" s="103">
        <v>1</v>
      </c>
      <c r="H73" s="103">
        <v>1</v>
      </c>
      <c r="I73" s="103" t="s">
        <v>57</v>
      </c>
      <c r="J73" s="103" t="s">
        <v>57</v>
      </c>
      <c r="K73" s="103">
        <v>4</v>
      </c>
    </row>
    <row r="74" spans="1:11" ht="27" customHeight="1">
      <c r="A74" s="228"/>
      <c r="B74" s="228"/>
      <c r="C74" s="50" t="s">
        <v>259</v>
      </c>
      <c r="D74" s="104">
        <v>1</v>
      </c>
      <c r="E74" s="87" t="s">
        <v>57</v>
      </c>
      <c r="F74" s="87" t="s">
        <v>57</v>
      </c>
      <c r="G74" s="87" t="s">
        <v>57</v>
      </c>
      <c r="H74" s="87" t="s">
        <v>57</v>
      </c>
      <c r="I74" s="87" t="s">
        <v>57</v>
      </c>
      <c r="J74" s="87" t="s">
        <v>57</v>
      </c>
      <c r="K74" s="87">
        <v>1</v>
      </c>
    </row>
    <row r="75" spans="1:11" ht="27" customHeight="1">
      <c r="A75" s="228"/>
      <c r="B75" s="228"/>
      <c r="C75" s="49" t="s">
        <v>386</v>
      </c>
      <c r="D75" s="110" t="s">
        <v>177</v>
      </c>
      <c r="E75" s="89" t="s">
        <v>57</v>
      </c>
      <c r="F75" s="89" t="s">
        <v>57</v>
      </c>
      <c r="G75" s="89" t="s">
        <v>57</v>
      </c>
      <c r="H75" s="89" t="s">
        <v>57</v>
      </c>
      <c r="I75" s="89" t="s">
        <v>57</v>
      </c>
      <c r="J75" s="89" t="s">
        <v>57</v>
      </c>
      <c r="K75" s="89" t="s">
        <v>123</v>
      </c>
    </row>
    <row r="76" spans="1:11" ht="27" customHeight="1">
      <c r="A76" s="228" t="s">
        <v>231</v>
      </c>
      <c r="B76" s="228"/>
      <c r="C76" s="50" t="s">
        <v>288</v>
      </c>
      <c r="D76" s="104">
        <v>185</v>
      </c>
      <c r="E76" s="87" t="s">
        <v>57</v>
      </c>
      <c r="F76" s="87">
        <v>127</v>
      </c>
      <c r="G76" s="87">
        <v>34</v>
      </c>
      <c r="H76" s="87" t="s">
        <v>57</v>
      </c>
      <c r="I76" s="87" t="s">
        <v>57</v>
      </c>
      <c r="J76" s="87" t="s">
        <v>57</v>
      </c>
      <c r="K76" s="87">
        <v>24</v>
      </c>
    </row>
    <row r="77" spans="1:11" ht="27" customHeight="1">
      <c r="A77" s="228"/>
      <c r="B77" s="228"/>
      <c r="C77" s="50" t="s">
        <v>263</v>
      </c>
      <c r="D77" s="104">
        <v>27</v>
      </c>
      <c r="E77" s="87" t="s">
        <v>57</v>
      </c>
      <c r="F77" s="87">
        <v>25</v>
      </c>
      <c r="G77" s="87">
        <v>2</v>
      </c>
      <c r="H77" s="87" t="s">
        <v>57</v>
      </c>
      <c r="I77" s="87" t="s">
        <v>57</v>
      </c>
      <c r="J77" s="87" t="s">
        <v>57</v>
      </c>
      <c r="K77" s="87" t="s">
        <v>57</v>
      </c>
    </row>
    <row r="78" spans="1:11" ht="27" customHeight="1">
      <c r="A78" s="228"/>
      <c r="B78" s="228"/>
      <c r="C78" s="49" t="s">
        <v>386</v>
      </c>
      <c r="D78" s="110" t="s">
        <v>178</v>
      </c>
      <c r="E78" s="89" t="s">
        <v>57</v>
      </c>
      <c r="F78" s="89" t="s">
        <v>179</v>
      </c>
      <c r="G78" s="89" t="s">
        <v>98</v>
      </c>
      <c r="H78" s="89" t="s">
        <v>57</v>
      </c>
      <c r="I78" s="89" t="s">
        <v>57</v>
      </c>
      <c r="J78" s="89" t="s">
        <v>57</v>
      </c>
      <c r="K78" s="89" t="s">
        <v>57</v>
      </c>
    </row>
    <row r="79" spans="1:11" ht="27" customHeight="1">
      <c r="A79" s="228" t="s">
        <v>232</v>
      </c>
      <c r="B79" s="228"/>
      <c r="C79" s="50" t="s">
        <v>261</v>
      </c>
      <c r="D79" s="104" t="s">
        <v>57</v>
      </c>
      <c r="E79" s="87" t="s">
        <v>57</v>
      </c>
      <c r="F79" s="87" t="s">
        <v>57</v>
      </c>
      <c r="G79" s="87" t="s">
        <v>57</v>
      </c>
      <c r="H79" s="87" t="s">
        <v>57</v>
      </c>
      <c r="I79" s="87" t="s">
        <v>57</v>
      </c>
      <c r="J79" s="87" t="s">
        <v>57</v>
      </c>
      <c r="K79" s="87" t="s">
        <v>57</v>
      </c>
    </row>
    <row r="80" spans="1:11" ht="27" customHeight="1">
      <c r="A80" s="228"/>
      <c r="B80" s="228"/>
      <c r="C80" s="50" t="s">
        <v>259</v>
      </c>
      <c r="D80" s="104" t="s">
        <v>57</v>
      </c>
      <c r="E80" s="87" t="s">
        <v>57</v>
      </c>
      <c r="F80" s="87" t="s">
        <v>57</v>
      </c>
      <c r="G80" s="87" t="s">
        <v>57</v>
      </c>
      <c r="H80" s="87" t="s">
        <v>57</v>
      </c>
      <c r="I80" s="87" t="s">
        <v>57</v>
      </c>
      <c r="J80" s="87" t="s">
        <v>57</v>
      </c>
      <c r="K80" s="87" t="s">
        <v>57</v>
      </c>
    </row>
    <row r="81" spans="1:11" ht="27" customHeight="1">
      <c r="A81" s="228"/>
      <c r="B81" s="228"/>
      <c r="C81" s="49" t="s">
        <v>386</v>
      </c>
      <c r="D81" s="110" t="s">
        <v>57</v>
      </c>
      <c r="E81" s="89" t="s">
        <v>57</v>
      </c>
      <c r="F81" s="89" t="s">
        <v>57</v>
      </c>
      <c r="G81" s="89" t="s">
        <v>57</v>
      </c>
      <c r="H81" s="89" t="s">
        <v>57</v>
      </c>
      <c r="I81" s="89" t="s">
        <v>57</v>
      </c>
      <c r="J81" s="89" t="s">
        <v>57</v>
      </c>
      <c r="K81" s="89" t="s">
        <v>57</v>
      </c>
    </row>
    <row r="82" spans="1:11" ht="27" customHeight="1">
      <c r="A82" s="228" t="s">
        <v>233</v>
      </c>
      <c r="B82" s="228"/>
      <c r="C82" s="50" t="s">
        <v>239</v>
      </c>
      <c r="D82" s="104">
        <v>61</v>
      </c>
      <c r="E82" s="87" t="s">
        <v>57</v>
      </c>
      <c r="F82" s="87" t="s">
        <v>57</v>
      </c>
      <c r="G82" s="87">
        <v>2</v>
      </c>
      <c r="H82" s="87" t="s">
        <v>57</v>
      </c>
      <c r="I82" s="87">
        <v>10</v>
      </c>
      <c r="J82" s="87" t="s">
        <v>57</v>
      </c>
      <c r="K82" s="87">
        <v>49</v>
      </c>
    </row>
    <row r="83" spans="1:11" ht="27" customHeight="1">
      <c r="A83" s="228"/>
      <c r="B83" s="228"/>
      <c r="C83" s="50" t="s">
        <v>259</v>
      </c>
      <c r="D83" s="104">
        <v>17</v>
      </c>
      <c r="E83" s="87" t="s">
        <v>57</v>
      </c>
      <c r="F83" s="87" t="s">
        <v>57</v>
      </c>
      <c r="G83" s="87" t="s">
        <v>57</v>
      </c>
      <c r="H83" s="87" t="s">
        <v>57</v>
      </c>
      <c r="I83" s="87">
        <v>8</v>
      </c>
      <c r="J83" s="87" t="s">
        <v>57</v>
      </c>
      <c r="K83" s="87">
        <v>9</v>
      </c>
    </row>
    <row r="84" spans="1:11" ht="27" customHeight="1">
      <c r="A84" s="228"/>
      <c r="B84" s="228"/>
      <c r="C84" s="49" t="s">
        <v>386</v>
      </c>
      <c r="D84" s="110" t="s">
        <v>180</v>
      </c>
      <c r="E84" s="89" t="s">
        <v>57</v>
      </c>
      <c r="F84" s="89" t="s">
        <v>57</v>
      </c>
      <c r="G84" s="89" t="s">
        <v>57</v>
      </c>
      <c r="H84" s="89" t="s">
        <v>57</v>
      </c>
      <c r="I84" s="89" t="s">
        <v>181</v>
      </c>
      <c r="J84" s="89" t="s">
        <v>57</v>
      </c>
      <c r="K84" s="89" t="s">
        <v>182</v>
      </c>
    </row>
    <row r="85" spans="1:11" ht="27" customHeight="1">
      <c r="A85" s="228" t="s">
        <v>234</v>
      </c>
      <c r="B85" s="228"/>
      <c r="C85" s="50" t="s">
        <v>261</v>
      </c>
      <c r="D85" s="104">
        <v>274</v>
      </c>
      <c r="E85" s="87">
        <v>7</v>
      </c>
      <c r="F85" s="87" t="s">
        <v>57</v>
      </c>
      <c r="G85" s="87">
        <v>47</v>
      </c>
      <c r="H85" s="87" t="s">
        <v>57</v>
      </c>
      <c r="I85" s="87" t="s">
        <v>57</v>
      </c>
      <c r="J85" s="87" t="s">
        <v>57</v>
      </c>
      <c r="K85" s="87">
        <v>220</v>
      </c>
    </row>
    <row r="86" spans="1:11" ht="27" customHeight="1">
      <c r="A86" s="228"/>
      <c r="B86" s="228"/>
      <c r="C86" s="50" t="s">
        <v>259</v>
      </c>
      <c r="D86" s="104">
        <v>14</v>
      </c>
      <c r="E86" s="87" t="s">
        <v>57</v>
      </c>
      <c r="F86" s="87" t="s">
        <v>57</v>
      </c>
      <c r="G86" s="87">
        <v>3</v>
      </c>
      <c r="H86" s="87" t="s">
        <v>57</v>
      </c>
      <c r="I86" s="87" t="s">
        <v>57</v>
      </c>
      <c r="J86" s="87" t="s">
        <v>57</v>
      </c>
      <c r="K86" s="87">
        <v>11</v>
      </c>
    </row>
    <row r="87" spans="1:11" ht="27" customHeight="1">
      <c r="A87" s="228"/>
      <c r="B87" s="228"/>
      <c r="C87" s="49" t="s">
        <v>386</v>
      </c>
      <c r="D87" s="110" t="s">
        <v>183</v>
      </c>
      <c r="E87" s="89" t="s">
        <v>57</v>
      </c>
      <c r="F87" s="89" t="s">
        <v>57</v>
      </c>
      <c r="G87" s="89" t="s">
        <v>112</v>
      </c>
      <c r="H87" s="89" t="s">
        <v>57</v>
      </c>
      <c r="I87" s="89" t="s">
        <v>57</v>
      </c>
      <c r="J87" s="89" t="s">
        <v>57</v>
      </c>
      <c r="K87" s="89" t="s">
        <v>110</v>
      </c>
    </row>
    <row r="88" spans="1:11" ht="27" customHeight="1">
      <c r="A88" s="228" t="s">
        <v>235</v>
      </c>
      <c r="B88" s="228"/>
      <c r="C88" s="50" t="s">
        <v>261</v>
      </c>
      <c r="D88" s="104">
        <v>424</v>
      </c>
      <c r="E88" s="87" t="s">
        <v>57</v>
      </c>
      <c r="F88" s="87">
        <v>358</v>
      </c>
      <c r="G88" s="87">
        <v>36</v>
      </c>
      <c r="H88" s="87" t="s">
        <v>57</v>
      </c>
      <c r="I88" s="87">
        <v>3</v>
      </c>
      <c r="J88" s="87" t="s">
        <v>57</v>
      </c>
      <c r="K88" s="87">
        <v>27</v>
      </c>
    </row>
    <row r="89" spans="1:11" ht="27" customHeight="1">
      <c r="A89" s="228"/>
      <c r="B89" s="228"/>
      <c r="C89" s="50" t="s">
        <v>259</v>
      </c>
      <c r="D89" s="104">
        <v>22</v>
      </c>
      <c r="E89" s="87" t="s">
        <v>57</v>
      </c>
      <c r="F89" s="87">
        <v>11</v>
      </c>
      <c r="G89" s="87">
        <v>3</v>
      </c>
      <c r="H89" s="87" t="s">
        <v>57</v>
      </c>
      <c r="I89" s="87" t="s">
        <v>57</v>
      </c>
      <c r="J89" s="87" t="s">
        <v>57</v>
      </c>
      <c r="K89" s="87">
        <v>8</v>
      </c>
    </row>
    <row r="90" spans="1:11" ht="27" customHeight="1">
      <c r="A90" s="228"/>
      <c r="B90" s="228"/>
      <c r="C90" s="49" t="s">
        <v>386</v>
      </c>
      <c r="D90" s="111" t="s">
        <v>183</v>
      </c>
      <c r="E90" s="112" t="s">
        <v>57</v>
      </c>
      <c r="F90" s="112" t="s">
        <v>172</v>
      </c>
      <c r="G90" s="112" t="s">
        <v>184</v>
      </c>
      <c r="H90" s="112" t="s">
        <v>57</v>
      </c>
      <c r="I90" s="112" t="s">
        <v>57</v>
      </c>
      <c r="J90" s="112" t="s">
        <v>57</v>
      </c>
      <c r="K90" s="112" t="s">
        <v>174</v>
      </c>
    </row>
    <row r="91" spans="1:11" s="47" customFormat="1" ht="21" customHeight="1">
      <c r="A91" s="44" t="s">
        <v>296</v>
      </c>
      <c r="B91" s="44"/>
      <c r="C91" s="30"/>
      <c r="D91" s="45" t="s">
        <v>209</v>
      </c>
      <c r="E91" s="46"/>
      <c r="F91" s="47" t="s">
        <v>243</v>
      </c>
      <c r="G91" s="44"/>
      <c r="H91" s="47" t="s">
        <v>244</v>
      </c>
      <c r="I91" s="44"/>
      <c r="J91" s="119"/>
      <c r="K91" s="59"/>
    </row>
    <row r="92" spans="1:11" s="47" customFormat="1" ht="21" customHeight="1">
      <c r="A92" s="44"/>
      <c r="B92" s="44"/>
      <c r="C92" s="30"/>
      <c r="D92" s="46"/>
      <c r="E92" s="46"/>
      <c r="F92" s="45" t="s">
        <v>210</v>
      </c>
      <c r="G92" s="45"/>
      <c r="H92" s="44"/>
      <c r="I92" s="44"/>
      <c r="J92" s="44"/>
    </row>
    <row r="93" spans="1:11" s="47" customFormat="1" ht="21" customHeight="1">
      <c r="A93" s="47" t="s">
        <v>339</v>
      </c>
      <c r="C93" s="66"/>
    </row>
    <row r="94" spans="1:11" s="47" customFormat="1" ht="21" customHeight="1">
      <c r="A94" s="47" t="s">
        <v>297</v>
      </c>
      <c r="C94" s="66"/>
    </row>
  </sheetData>
  <mergeCells count="71">
    <mergeCell ref="A70:J70"/>
    <mergeCell ref="D6:D7"/>
    <mergeCell ref="E6:E7"/>
    <mergeCell ref="F6:F7"/>
    <mergeCell ref="I6:I7"/>
    <mergeCell ref="J6:J7"/>
    <mergeCell ref="A12:B14"/>
    <mergeCell ref="A6:C6"/>
    <mergeCell ref="A30:B32"/>
    <mergeCell ref="A34:B34"/>
    <mergeCell ref="J34:K34"/>
    <mergeCell ref="A35:B35"/>
    <mergeCell ref="J35:K35"/>
    <mergeCell ref="A36:K36"/>
    <mergeCell ref="G6:G7"/>
    <mergeCell ref="A53:B55"/>
    <mergeCell ref="J1:K1"/>
    <mergeCell ref="J2:K2"/>
    <mergeCell ref="A3:K3"/>
    <mergeCell ref="I39:I40"/>
    <mergeCell ref="J39:J40"/>
    <mergeCell ref="A15:B17"/>
    <mergeCell ref="A18:B20"/>
    <mergeCell ref="A21:B23"/>
    <mergeCell ref="A24:B26"/>
    <mergeCell ref="A27:B29"/>
    <mergeCell ref="K6:K7"/>
    <mergeCell ref="A7:C7"/>
    <mergeCell ref="A5:J5"/>
    <mergeCell ref="A38:J38"/>
    <mergeCell ref="H6:H7"/>
    <mergeCell ref="A8:B11"/>
    <mergeCell ref="K39:K40"/>
    <mergeCell ref="A40:C40"/>
    <mergeCell ref="G39:G40"/>
    <mergeCell ref="H39:H40"/>
    <mergeCell ref="A37:K37"/>
    <mergeCell ref="A39:C39"/>
    <mergeCell ref="D39:D40"/>
    <mergeCell ref="E39:E40"/>
    <mergeCell ref="F39:F40"/>
    <mergeCell ref="A56:B58"/>
    <mergeCell ref="A59:B61"/>
    <mergeCell ref="A62:B64"/>
    <mergeCell ref="A41:B43"/>
    <mergeCell ref="A44:B46"/>
    <mergeCell ref="A82:B84"/>
    <mergeCell ref="A85:B87"/>
    <mergeCell ref="A88:B90"/>
    <mergeCell ref="I71:I72"/>
    <mergeCell ref="J71:J72"/>
    <mergeCell ref="A72:C72"/>
    <mergeCell ref="A73:B75"/>
    <mergeCell ref="A76:B78"/>
    <mergeCell ref="A71:C71"/>
    <mergeCell ref="A4:K4"/>
    <mergeCell ref="A79:B81"/>
    <mergeCell ref="D71:D72"/>
    <mergeCell ref="E71:E72"/>
    <mergeCell ref="F71:F72"/>
    <mergeCell ref="G71:G72"/>
    <mergeCell ref="H71:H72"/>
    <mergeCell ref="A66:B66"/>
    <mergeCell ref="J66:K66"/>
    <mergeCell ref="A67:B67"/>
    <mergeCell ref="K71:K72"/>
    <mergeCell ref="J67:K67"/>
    <mergeCell ref="A68:K68"/>
    <mergeCell ref="A69:K69"/>
    <mergeCell ref="A47:B49"/>
    <mergeCell ref="A50:B52"/>
  </mergeCells>
  <phoneticPr fontId="3" type="noConversion"/>
  <printOptions horizontalCentered="1"/>
  <pageMargins left="0.74803149606299213" right="0.74803149606299213" top="1.1811023622047245" bottom="0.78740157480314965" header="0.51181102362204722" footer="0.51181102362204722"/>
  <pageSetup paperSize="8" scale="88" firstPageNumber="51" orientation="landscape" r:id="rId1"/>
  <headerFooter alignWithMargins="0"/>
  <rowBreaks count="2" manualBreakCount="2">
    <brk id="33" max="16383" man="1"/>
    <brk id="65"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A95"/>
  <sheetViews>
    <sheetView zoomScale="80" zoomScaleNormal="80" zoomScaleSheetLayoutView="70" workbookViewId="0"/>
  </sheetViews>
  <sheetFormatPr defaultColWidth="13" defaultRowHeight="18"/>
  <cols>
    <col min="1" max="3" width="15.6640625" style="37" customWidth="1"/>
    <col min="4" max="11" width="18.6640625" style="37" customWidth="1"/>
    <col min="12" max="16384" width="13" style="24"/>
  </cols>
  <sheetData>
    <row r="1" spans="1:11" s="37" customFormat="1" ht="21.9" customHeight="1">
      <c r="A1" s="52" t="s">
        <v>347</v>
      </c>
      <c r="B1" s="53"/>
      <c r="D1" s="70"/>
      <c r="E1" s="38"/>
      <c r="F1" s="38"/>
      <c r="G1" s="38"/>
      <c r="H1" s="38"/>
      <c r="I1" s="31" t="s">
        <v>348</v>
      </c>
      <c r="J1" s="199" t="s">
        <v>64</v>
      </c>
      <c r="K1" s="200"/>
    </row>
    <row r="2" spans="1:11" s="37" customFormat="1" ht="21.9" customHeight="1">
      <c r="A2" s="50" t="s">
        <v>345</v>
      </c>
      <c r="B2" s="54" t="s">
        <v>370</v>
      </c>
      <c r="C2" s="39"/>
      <c r="D2" s="39"/>
      <c r="E2" s="40"/>
      <c r="F2" s="40"/>
      <c r="G2" s="40"/>
      <c r="H2" s="40"/>
      <c r="I2" s="31" t="s">
        <v>205</v>
      </c>
      <c r="J2" s="199" t="s">
        <v>63</v>
      </c>
      <c r="K2" s="200"/>
    </row>
    <row r="3" spans="1:11" s="60" customFormat="1" ht="30" customHeight="1">
      <c r="A3" s="219" t="s">
        <v>65</v>
      </c>
      <c r="B3" s="219"/>
      <c r="C3" s="219"/>
      <c r="D3" s="219"/>
      <c r="E3" s="219"/>
      <c r="F3" s="219"/>
      <c r="G3" s="219"/>
      <c r="H3" s="219"/>
      <c r="I3" s="219"/>
      <c r="J3" s="219"/>
      <c r="K3" s="219"/>
    </row>
    <row r="4" spans="1:11" s="25" customFormat="1" ht="26.1" customHeight="1">
      <c r="A4" s="221" t="s">
        <v>369</v>
      </c>
      <c r="B4" s="221"/>
      <c r="C4" s="221"/>
      <c r="D4" s="221"/>
      <c r="E4" s="221"/>
      <c r="F4" s="221"/>
      <c r="G4" s="221"/>
      <c r="H4" s="221"/>
      <c r="I4" s="221"/>
      <c r="J4" s="221"/>
      <c r="K4" s="221"/>
    </row>
    <row r="5" spans="1:11" s="26" customFormat="1" ht="20.100000000000001" customHeight="1">
      <c r="A5" s="202"/>
      <c r="B5" s="202"/>
      <c r="C5" s="202"/>
      <c r="D5" s="202"/>
      <c r="E5" s="202"/>
      <c r="F5" s="202"/>
      <c r="G5" s="202"/>
      <c r="H5" s="202"/>
      <c r="I5" s="202"/>
      <c r="J5" s="202"/>
      <c r="K5" s="59" t="s">
        <v>295</v>
      </c>
    </row>
    <row r="6" spans="1:11" ht="37.5" customHeight="1">
      <c r="A6" s="227" t="s">
        <v>250</v>
      </c>
      <c r="B6" s="227"/>
      <c r="C6" s="227"/>
      <c r="D6" s="224" t="s">
        <v>274</v>
      </c>
      <c r="E6" s="224" t="s">
        <v>251</v>
      </c>
      <c r="F6" s="224" t="s">
        <v>236</v>
      </c>
      <c r="G6" s="224" t="s">
        <v>252</v>
      </c>
      <c r="H6" s="224" t="s">
        <v>253</v>
      </c>
      <c r="I6" s="224" t="s">
        <v>292</v>
      </c>
      <c r="J6" s="224" t="s">
        <v>255</v>
      </c>
      <c r="K6" s="224" t="s">
        <v>256</v>
      </c>
    </row>
    <row r="7" spans="1:11" ht="37.5" customHeight="1">
      <c r="A7" s="226" t="s">
        <v>257</v>
      </c>
      <c r="B7" s="226"/>
      <c r="C7" s="226"/>
      <c r="D7" s="213"/>
      <c r="E7" s="213"/>
      <c r="F7" s="213"/>
      <c r="G7" s="213"/>
      <c r="H7" s="213"/>
      <c r="I7" s="213"/>
      <c r="J7" s="213"/>
      <c r="K7" s="213"/>
    </row>
    <row r="8" spans="1:11" ht="27" customHeight="1">
      <c r="A8" s="232" t="s">
        <v>355</v>
      </c>
      <c r="B8" s="233"/>
      <c r="C8" s="50" t="s">
        <v>258</v>
      </c>
      <c r="D8" s="102">
        <v>7962</v>
      </c>
      <c r="E8" s="103">
        <v>32</v>
      </c>
      <c r="F8" s="103">
        <v>612</v>
      </c>
      <c r="G8" s="103">
        <v>1763</v>
      </c>
      <c r="H8" s="103">
        <v>6</v>
      </c>
      <c r="I8" s="103">
        <v>293</v>
      </c>
      <c r="J8" s="103">
        <v>27</v>
      </c>
      <c r="K8" s="103">
        <v>5229</v>
      </c>
    </row>
    <row r="9" spans="1:11" ht="27" customHeight="1">
      <c r="A9" s="234"/>
      <c r="B9" s="235"/>
      <c r="C9" s="50" t="s">
        <v>218</v>
      </c>
      <c r="D9" s="104">
        <v>7331</v>
      </c>
      <c r="E9" s="87">
        <v>31</v>
      </c>
      <c r="F9" s="87">
        <v>586</v>
      </c>
      <c r="G9" s="87">
        <v>1699</v>
      </c>
      <c r="H9" s="87">
        <v>6</v>
      </c>
      <c r="I9" s="87">
        <v>136</v>
      </c>
      <c r="J9" s="87">
        <v>27</v>
      </c>
      <c r="K9" s="87">
        <v>4846</v>
      </c>
    </row>
    <row r="10" spans="1:11" ht="27" customHeight="1">
      <c r="A10" s="234"/>
      <c r="B10" s="235"/>
      <c r="C10" s="50" t="s">
        <v>214</v>
      </c>
      <c r="D10" s="104">
        <v>631</v>
      </c>
      <c r="E10" s="87">
        <v>1</v>
      </c>
      <c r="F10" s="87">
        <v>26</v>
      </c>
      <c r="G10" s="87">
        <v>64</v>
      </c>
      <c r="H10" s="87" t="s">
        <v>57</v>
      </c>
      <c r="I10" s="87">
        <v>157</v>
      </c>
      <c r="J10" s="87" t="s">
        <v>57</v>
      </c>
      <c r="K10" s="87">
        <v>383</v>
      </c>
    </row>
    <row r="11" spans="1:11" ht="27" customHeight="1">
      <c r="A11" s="236"/>
      <c r="B11" s="237"/>
      <c r="C11" s="49" t="s">
        <v>386</v>
      </c>
      <c r="D11" s="110">
        <f>D10/(D9+D10)*100</f>
        <v>7.9251444360713394</v>
      </c>
      <c r="E11" s="89">
        <f>E10/(E9+E10)*100</f>
        <v>3.125</v>
      </c>
      <c r="F11" s="89">
        <f>F10/(F9+F10)*100</f>
        <v>4.2483660130718954</v>
      </c>
      <c r="G11" s="89">
        <f>G10/(G9+G10)*100</f>
        <v>3.6301758366420875</v>
      </c>
      <c r="H11" s="89" t="s">
        <v>57</v>
      </c>
      <c r="I11" s="89">
        <f>I10/(I9+I10)*100</f>
        <v>53.583617747440272</v>
      </c>
      <c r="J11" s="89" t="s">
        <v>57</v>
      </c>
      <c r="K11" s="89">
        <f>K10/(K9+K10)*100</f>
        <v>7.3245362401988912</v>
      </c>
    </row>
    <row r="12" spans="1:11" ht="27" customHeight="1">
      <c r="A12" s="232" t="s">
        <v>212</v>
      </c>
      <c r="B12" s="233"/>
      <c r="C12" s="50" t="s">
        <v>218</v>
      </c>
      <c r="D12" s="104">
        <v>113</v>
      </c>
      <c r="E12" s="87" t="s">
        <v>57</v>
      </c>
      <c r="F12" s="87" t="s">
        <v>57</v>
      </c>
      <c r="G12" s="87">
        <v>11</v>
      </c>
      <c r="H12" s="87" t="s">
        <v>57</v>
      </c>
      <c r="I12" s="87">
        <v>1</v>
      </c>
      <c r="J12" s="87" t="s">
        <v>57</v>
      </c>
      <c r="K12" s="87">
        <v>101</v>
      </c>
    </row>
    <row r="13" spans="1:11" ht="27" customHeight="1">
      <c r="A13" s="234"/>
      <c r="B13" s="235"/>
      <c r="C13" s="50" t="s">
        <v>214</v>
      </c>
      <c r="D13" s="104">
        <v>7</v>
      </c>
      <c r="E13" s="87" t="s">
        <v>57</v>
      </c>
      <c r="F13" s="87" t="s">
        <v>57</v>
      </c>
      <c r="G13" s="87">
        <v>1</v>
      </c>
      <c r="H13" s="87" t="s">
        <v>57</v>
      </c>
      <c r="I13" s="87" t="s">
        <v>57</v>
      </c>
      <c r="J13" s="87" t="s">
        <v>57</v>
      </c>
      <c r="K13" s="87">
        <v>6</v>
      </c>
    </row>
    <row r="14" spans="1:11" ht="27" customHeight="1">
      <c r="A14" s="236"/>
      <c r="B14" s="237"/>
      <c r="C14" s="49" t="s">
        <v>386</v>
      </c>
      <c r="D14" s="104" t="s">
        <v>141</v>
      </c>
      <c r="E14" s="87" t="s">
        <v>57</v>
      </c>
      <c r="F14" s="87" t="s">
        <v>57</v>
      </c>
      <c r="G14" s="87" t="s">
        <v>142</v>
      </c>
      <c r="H14" s="87" t="s">
        <v>57</v>
      </c>
      <c r="I14" s="87" t="s">
        <v>57</v>
      </c>
      <c r="J14" s="87" t="s">
        <v>57</v>
      </c>
      <c r="K14" s="87" t="s">
        <v>98</v>
      </c>
    </row>
    <row r="15" spans="1:11" ht="27" customHeight="1">
      <c r="A15" s="232" t="s">
        <v>213</v>
      </c>
      <c r="B15" s="233"/>
      <c r="C15" s="50" t="s">
        <v>218</v>
      </c>
      <c r="D15" s="104">
        <v>663</v>
      </c>
      <c r="E15" s="87" t="s">
        <v>57</v>
      </c>
      <c r="F15" s="87">
        <v>6</v>
      </c>
      <c r="G15" s="87">
        <v>161</v>
      </c>
      <c r="H15" s="87" t="s">
        <v>57</v>
      </c>
      <c r="I15" s="87">
        <v>1</v>
      </c>
      <c r="J15" s="87">
        <v>4</v>
      </c>
      <c r="K15" s="87">
        <v>491</v>
      </c>
    </row>
    <row r="16" spans="1:11" ht="27" customHeight="1">
      <c r="A16" s="234"/>
      <c r="B16" s="235"/>
      <c r="C16" s="50" t="s">
        <v>214</v>
      </c>
      <c r="D16" s="104">
        <v>25</v>
      </c>
      <c r="E16" s="87" t="s">
        <v>57</v>
      </c>
      <c r="F16" s="87" t="s">
        <v>57</v>
      </c>
      <c r="G16" s="87">
        <v>1</v>
      </c>
      <c r="H16" s="87" t="s">
        <v>57</v>
      </c>
      <c r="I16" s="87" t="s">
        <v>57</v>
      </c>
      <c r="J16" s="87" t="s">
        <v>57</v>
      </c>
      <c r="K16" s="87">
        <v>24</v>
      </c>
    </row>
    <row r="17" spans="1:11" ht="27" customHeight="1">
      <c r="A17" s="236"/>
      <c r="B17" s="237"/>
      <c r="C17" s="49" t="s">
        <v>386</v>
      </c>
      <c r="D17" s="104" t="s">
        <v>128</v>
      </c>
      <c r="E17" s="87" t="s">
        <v>57</v>
      </c>
      <c r="F17" s="87" t="s">
        <v>57</v>
      </c>
      <c r="G17" s="87" t="s">
        <v>143</v>
      </c>
      <c r="H17" s="87" t="s">
        <v>57</v>
      </c>
      <c r="I17" s="87" t="s">
        <v>57</v>
      </c>
      <c r="J17" s="87" t="s">
        <v>57</v>
      </c>
      <c r="K17" s="87" t="s">
        <v>144</v>
      </c>
    </row>
    <row r="18" spans="1:11" ht="27" customHeight="1">
      <c r="A18" s="232" t="s">
        <v>215</v>
      </c>
      <c r="B18" s="233"/>
      <c r="C18" s="50" t="s">
        <v>218</v>
      </c>
      <c r="D18" s="104">
        <v>424</v>
      </c>
      <c r="E18" s="87" t="s">
        <v>57</v>
      </c>
      <c r="F18" s="87">
        <v>1</v>
      </c>
      <c r="G18" s="87">
        <v>302</v>
      </c>
      <c r="H18" s="87" t="s">
        <v>57</v>
      </c>
      <c r="I18" s="87" t="s">
        <v>57</v>
      </c>
      <c r="J18" s="87">
        <v>3</v>
      </c>
      <c r="K18" s="87">
        <v>118</v>
      </c>
    </row>
    <row r="19" spans="1:11" ht="27" customHeight="1">
      <c r="A19" s="234"/>
      <c r="B19" s="235"/>
      <c r="C19" s="50" t="s">
        <v>214</v>
      </c>
      <c r="D19" s="104">
        <v>12</v>
      </c>
      <c r="E19" s="87" t="s">
        <v>57</v>
      </c>
      <c r="F19" s="87" t="s">
        <v>57</v>
      </c>
      <c r="G19" s="87">
        <v>7</v>
      </c>
      <c r="H19" s="87" t="s">
        <v>57</v>
      </c>
      <c r="I19" s="87" t="s">
        <v>57</v>
      </c>
      <c r="J19" s="87" t="s">
        <v>57</v>
      </c>
      <c r="K19" s="87">
        <v>5</v>
      </c>
    </row>
    <row r="20" spans="1:11" ht="27" customHeight="1">
      <c r="A20" s="236"/>
      <c r="B20" s="237"/>
      <c r="C20" s="49" t="s">
        <v>386</v>
      </c>
      <c r="D20" s="104" t="s">
        <v>145</v>
      </c>
      <c r="E20" s="87" t="s">
        <v>57</v>
      </c>
      <c r="F20" s="87" t="s">
        <v>57</v>
      </c>
      <c r="G20" s="87" t="s">
        <v>146</v>
      </c>
      <c r="H20" s="87" t="s">
        <v>57</v>
      </c>
      <c r="I20" s="87" t="s">
        <v>57</v>
      </c>
      <c r="J20" s="87" t="s">
        <v>57</v>
      </c>
      <c r="K20" s="87" t="s">
        <v>147</v>
      </c>
    </row>
    <row r="21" spans="1:11" ht="27" customHeight="1">
      <c r="A21" s="232" t="s">
        <v>216</v>
      </c>
      <c r="B21" s="233"/>
      <c r="C21" s="50" t="s">
        <v>218</v>
      </c>
      <c r="D21" s="104">
        <v>1033</v>
      </c>
      <c r="E21" s="87" t="s">
        <v>57</v>
      </c>
      <c r="F21" s="87">
        <v>7</v>
      </c>
      <c r="G21" s="87">
        <v>354</v>
      </c>
      <c r="H21" s="87" t="s">
        <v>57</v>
      </c>
      <c r="I21" s="87">
        <v>16</v>
      </c>
      <c r="J21" s="87">
        <v>6</v>
      </c>
      <c r="K21" s="87">
        <v>650</v>
      </c>
    </row>
    <row r="22" spans="1:11" ht="27" customHeight="1">
      <c r="A22" s="234"/>
      <c r="B22" s="235"/>
      <c r="C22" s="50" t="s">
        <v>214</v>
      </c>
      <c r="D22" s="104">
        <v>99</v>
      </c>
      <c r="E22" s="87" t="s">
        <v>57</v>
      </c>
      <c r="F22" s="87" t="s">
        <v>57</v>
      </c>
      <c r="G22" s="87" t="s">
        <v>57</v>
      </c>
      <c r="H22" s="87" t="s">
        <v>57</v>
      </c>
      <c r="I22" s="87" t="s">
        <v>57</v>
      </c>
      <c r="J22" s="87" t="s">
        <v>57</v>
      </c>
      <c r="K22" s="87">
        <v>99</v>
      </c>
    </row>
    <row r="23" spans="1:11" ht="27" customHeight="1">
      <c r="A23" s="236"/>
      <c r="B23" s="237"/>
      <c r="C23" s="49" t="s">
        <v>386</v>
      </c>
      <c r="D23" s="104" t="s">
        <v>148</v>
      </c>
      <c r="E23" s="87" t="s">
        <v>57</v>
      </c>
      <c r="F23" s="87" t="s">
        <v>57</v>
      </c>
      <c r="G23" s="87" t="s">
        <v>57</v>
      </c>
      <c r="H23" s="87" t="s">
        <v>57</v>
      </c>
      <c r="I23" s="87" t="s">
        <v>57</v>
      </c>
      <c r="J23" s="87" t="s">
        <v>57</v>
      </c>
      <c r="K23" s="87" t="s">
        <v>149</v>
      </c>
    </row>
    <row r="24" spans="1:11" ht="27" customHeight="1">
      <c r="A24" s="232" t="s">
        <v>217</v>
      </c>
      <c r="B24" s="233"/>
      <c r="C24" s="50" t="s">
        <v>218</v>
      </c>
      <c r="D24" s="104">
        <v>1653</v>
      </c>
      <c r="E24" s="87" t="s">
        <v>57</v>
      </c>
      <c r="F24" s="87">
        <v>10</v>
      </c>
      <c r="G24" s="87">
        <v>331</v>
      </c>
      <c r="H24" s="87" t="s">
        <v>57</v>
      </c>
      <c r="I24" s="87" t="s">
        <v>57</v>
      </c>
      <c r="J24" s="87">
        <v>5</v>
      </c>
      <c r="K24" s="87">
        <v>1307</v>
      </c>
    </row>
    <row r="25" spans="1:11" ht="27" customHeight="1">
      <c r="A25" s="234"/>
      <c r="B25" s="235"/>
      <c r="C25" s="50" t="s">
        <v>214</v>
      </c>
      <c r="D25" s="104">
        <v>16</v>
      </c>
      <c r="E25" s="87" t="s">
        <v>57</v>
      </c>
      <c r="F25" s="87" t="s">
        <v>57</v>
      </c>
      <c r="G25" s="87">
        <v>4</v>
      </c>
      <c r="H25" s="87" t="s">
        <v>57</v>
      </c>
      <c r="I25" s="87" t="s">
        <v>57</v>
      </c>
      <c r="J25" s="87" t="s">
        <v>57</v>
      </c>
      <c r="K25" s="87">
        <v>12</v>
      </c>
    </row>
    <row r="26" spans="1:11" ht="27" customHeight="1">
      <c r="A26" s="236"/>
      <c r="B26" s="237"/>
      <c r="C26" s="49" t="s">
        <v>386</v>
      </c>
      <c r="D26" s="104" t="s">
        <v>135</v>
      </c>
      <c r="E26" s="87" t="s">
        <v>57</v>
      </c>
      <c r="F26" s="87" t="s">
        <v>57</v>
      </c>
      <c r="G26" s="87" t="s">
        <v>150</v>
      </c>
      <c r="H26" s="87" t="s">
        <v>57</v>
      </c>
      <c r="I26" s="87" t="s">
        <v>57</v>
      </c>
      <c r="J26" s="87" t="s">
        <v>57</v>
      </c>
      <c r="K26" s="87" t="s">
        <v>137</v>
      </c>
    </row>
    <row r="27" spans="1:11" ht="27" customHeight="1">
      <c r="A27" s="232" t="s">
        <v>219</v>
      </c>
      <c r="B27" s="233"/>
      <c r="C27" s="50" t="s">
        <v>218</v>
      </c>
      <c r="D27" s="104">
        <v>932</v>
      </c>
      <c r="E27" s="87" t="s">
        <v>57</v>
      </c>
      <c r="F27" s="87">
        <v>5</v>
      </c>
      <c r="G27" s="87">
        <v>34</v>
      </c>
      <c r="H27" s="87" t="s">
        <v>57</v>
      </c>
      <c r="I27" s="87">
        <v>4</v>
      </c>
      <c r="J27" s="87">
        <v>6</v>
      </c>
      <c r="K27" s="87">
        <v>883</v>
      </c>
    </row>
    <row r="28" spans="1:11" ht="27" customHeight="1">
      <c r="A28" s="234"/>
      <c r="B28" s="235"/>
      <c r="C28" s="50" t="s">
        <v>214</v>
      </c>
      <c r="D28" s="104">
        <v>97</v>
      </c>
      <c r="E28" s="87" t="s">
        <v>57</v>
      </c>
      <c r="F28" s="87" t="s">
        <v>57</v>
      </c>
      <c r="G28" s="87">
        <v>3</v>
      </c>
      <c r="H28" s="87" t="s">
        <v>57</v>
      </c>
      <c r="I28" s="87">
        <v>1</v>
      </c>
      <c r="J28" s="87" t="s">
        <v>57</v>
      </c>
      <c r="K28" s="87">
        <v>93</v>
      </c>
    </row>
    <row r="29" spans="1:11" ht="27" customHeight="1">
      <c r="A29" s="236"/>
      <c r="B29" s="237"/>
      <c r="C29" s="49" t="s">
        <v>386</v>
      </c>
      <c r="D29" s="104" t="s">
        <v>95</v>
      </c>
      <c r="E29" s="87" t="s">
        <v>57</v>
      </c>
      <c r="F29" s="87" t="s">
        <v>57</v>
      </c>
      <c r="G29" s="87" t="s">
        <v>151</v>
      </c>
      <c r="H29" s="87" t="s">
        <v>57</v>
      </c>
      <c r="I29" s="87" t="s">
        <v>123</v>
      </c>
      <c r="J29" s="87" t="s">
        <v>57</v>
      </c>
      <c r="K29" s="87" t="s">
        <v>152</v>
      </c>
    </row>
    <row r="30" spans="1:11" ht="27" customHeight="1">
      <c r="A30" s="232" t="s">
        <v>220</v>
      </c>
      <c r="B30" s="233"/>
      <c r="C30" s="50" t="s">
        <v>218</v>
      </c>
      <c r="D30" s="104">
        <v>83</v>
      </c>
      <c r="E30" s="87" t="s">
        <v>57</v>
      </c>
      <c r="F30" s="87" t="s">
        <v>57</v>
      </c>
      <c r="G30" s="87">
        <v>49</v>
      </c>
      <c r="H30" s="87" t="s">
        <v>57</v>
      </c>
      <c r="I30" s="87">
        <v>4</v>
      </c>
      <c r="J30" s="87" t="s">
        <v>57</v>
      </c>
      <c r="K30" s="87">
        <v>30</v>
      </c>
    </row>
    <row r="31" spans="1:11" ht="27" customHeight="1">
      <c r="A31" s="234"/>
      <c r="B31" s="235"/>
      <c r="C31" s="50" t="s">
        <v>214</v>
      </c>
      <c r="D31" s="104">
        <v>9</v>
      </c>
      <c r="E31" s="87" t="s">
        <v>57</v>
      </c>
      <c r="F31" s="87" t="s">
        <v>57</v>
      </c>
      <c r="G31" s="87" t="s">
        <v>57</v>
      </c>
      <c r="H31" s="87" t="s">
        <v>57</v>
      </c>
      <c r="I31" s="87">
        <v>9</v>
      </c>
      <c r="J31" s="87" t="s">
        <v>57</v>
      </c>
      <c r="K31" s="87" t="s">
        <v>57</v>
      </c>
    </row>
    <row r="32" spans="1:11" ht="27" customHeight="1">
      <c r="A32" s="236"/>
      <c r="B32" s="237"/>
      <c r="C32" s="49" t="s">
        <v>386</v>
      </c>
      <c r="D32" s="108" t="s">
        <v>117</v>
      </c>
      <c r="E32" s="109" t="s">
        <v>57</v>
      </c>
      <c r="F32" s="109" t="s">
        <v>57</v>
      </c>
      <c r="G32" s="109" t="s">
        <v>57</v>
      </c>
      <c r="H32" s="109" t="s">
        <v>57</v>
      </c>
      <c r="I32" s="109" t="s">
        <v>153</v>
      </c>
      <c r="J32" s="109" t="s">
        <v>57</v>
      </c>
      <c r="K32" s="109" t="s">
        <v>57</v>
      </c>
    </row>
    <row r="33" spans="1:11" ht="15" customHeight="1">
      <c r="A33" s="63"/>
      <c r="B33" s="62"/>
      <c r="C33" s="42"/>
      <c r="D33" s="57"/>
      <c r="E33" s="57"/>
      <c r="F33" s="57"/>
      <c r="G33" s="57"/>
      <c r="H33" s="57"/>
      <c r="I33" s="79"/>
      <c r="J33" s="79"/>
      <c r="K33" s="79"/>
    </row>
    <row r="34" spans="1:11" ht="19.5" customHeight="1">
      <c r="A34" s="52" t="s">
        <v>347</v>
      </c>
      <c r="B34" s="53"/>
      <c r="D34" s="70"/>
      <c r="E34" s="38"/>
      <c r="F34" s="38"/>
      <c r="G34" s="38"/>
      <c r="H34" s="38"/>
      <c r="I34" s="31" t="s">
        <v>348</v>
      </c>
      <c r="J34" s="199" t="s">
        <v>64</v>
      </c>
      <c r="K34" s="200"/>
    </row>
    <row r="35" spans="1:11" ht="19.5" customHeight="1">
      <c r="A35" s="50" t="s">
        <v>345</v>
      </c>
      <c r="B35" s="54" t="s">
        <v>370</v>
      </c>
      <c r="C35" s="39"/>
      <c r="D35" s="39"/>
      <c r="E35" s="40"/>
      <c r="F35" s="40"/>
      <c r="G35" s="40"/>
      <c r="H35" s="40"/>
      <c r="I35" s="31" t="s">
        <v>205</v>
      </c>
      <c r="J35" s="199" t="s">
        <v>63</v>
      </c>
      <c r="K35" s="200"/>
    </row>
    <row r="36" spans="1:11" s="60" customFormat="1" ht="30" customHeight="1">
      <c r="A36" s="219" t="s">
        <v>360</v>
      </c>
      <c r="B36" s="219"/>
      <c r="C36" s="219"/>
      <c r="D36" s="219"/>
      <c r="E36" s="219"/>
      <c r="F36" s="219"/>
      <c r="G36" s="219"/>
      <c r="H36" s="219"/>
      <c r="I36" s="219"/>
      <c r="J36" s="219"/>
      <c r="K36" s="219"/>
    </row>
    <row r="37" spans="1:11" s="25" customFormat="1" ht="26.1" customHeight="1">
      <c r="A37" s="221" t="s">
        <v>369</v>
      </c>
      <c r="B37" s="221"/>
      <c r="C37" s="221"/>
      <c r="D37" s="221"/>
      <c r="E37" s="221"/>
      <c r="F37" s="221"/>
      <c r="G37" s="221"/>
      <c r="H37" s="221"/>
      <c r="I37" s="221"/>
      <c r="J37" s="221"/>
      <c r="K37" s="221"/>
    </row>
    <row r="38" spans="1:11" s="26" customFormat="1" ht="20.100000000000001" customHeight="1">
      <c r="A38" s="202"/>
      <c r="B38" s="202"/>
      <c r="C38" s="202"/>
      <c r="D38" s="202"/>
      <c r="E38" s="202"/>
      <c r="F38" s="202"/>
      <c r="G38" s="202"/>
      <c r="H38" s="202"/>
      <c r="I38" s="202"/>
      <c r="J38" s="202"/>
      <c r="K38" s="59" t="s">
        <v>295</v>
      </c>
    </row>
    <row r="39" spans="1:11" ht="37.5" customHeight="1">
      <c r="A39" s="227" t="s">
        <v>250</v>
      </c>
      <c r="B39" s="227"/>
      <c r="C39" s="227"/>
      <c r="D39" s="224" t="s">
        <v>274</v>
      </c>
      <c r="E39" s="224" t="s">
        <v>251</v>
      </c>
      <c r="F39" s="224" t="s">
        <v>236</v>
      </c>
      <c r="G39" s="224" t="s">
        <v>252</v>
      </c>
      <c r="H39" s="224" t="s">
        <v>253</v>
      </c>
      <c r="I39" s="224" t="s">
        <v>292</v>
      </c>
      <c r="J39" s="224" t="s">
        <v>255</v>
      </c>
      <c r="K39" s="224" t="s">
        <v>256</v>
      </c>
    </row>
    <row r="40" spans="1:11" ht="37.5" customHeight="1">
      <c r="A40" s="226" t="s">
        <v>257</v>
      </c>
      <c r="B40" s="226"/>
      <c r="C40" s="226"/>
      <c r="D40" s="213"/>
      <c r="E40" s="213"/>
      <c r="F40" s="213"/>
      <c r="G40" s="213"/>
      <c r="H40" s="213"/>
      <c r="I40" s="213"/>
      <c r="J40" s="213"/>
      <c r="K40" s="213"/>
    </row>
    <row r="41" spans="1:11" ht="27" customHeight="1">
      <c r="A41" s="232" t="s">
        <v>221</v>
      </c>
      <c r="B41" s="233"/>
      <c r="C41" s="50" t="s">
        <v>218</v>
      </c>
      <c r="D41" s="102">
        <v>28</v>
      </c>
      <c r="E41" s="103" t="s">
        <v>57</v>
      </c>
      <c r="F41" s="103" t="s">
        <v>57</v>
      </c>
      <c r="G41" s="103" t="s">
        <v>57</v>
      </c>
      <c r="H41" s="103" t="s">
        <v>57</v>
      </c>
      <c r="I41" s="103" t="s">
        <v>57</v>
      </c>
      <c r="J41" s="103" t="s">
        <v>57</v>
      </c>
      <c r="K41" s="103">
        <v>28</v>
      </c>
    </row>
    <row r="42" spans="1:11" ht="27" customHeight="1">
      <c r="A42" s="234"/>
      <c r="B42" s="235"/>
      <c r="C42" s="50" t="s">
        <v>214</v>
      </c>
      <c r="D42" s="104">
        <v>2</v>
      </c>
      <c r="E42" s="87" t="s">
        <v>57</v>
      </c>
      <c r="F42" s="87" t="s">
        <v>57</v>
      </c>
      <c r="G42" s="87" t="s">
        <v>57</v>
      </c>
      <c r="H42" s="87" t="s">
        <v>57</v>
      </c>
      <c r="I42" s="87" t="s">
        <v>57</v>
      </c>
      <c r="J42" s="87" t="s">
        <v>57</v>
      </c>
      <c r="K42" s="87">
        <v>2</v>
      </c>
    </row>
    <row r="43" spans="1:11" ht="27" customHeight="1">
      <c r="A43" s="236"/>
      <c r="B43" s="237"/>
      <c r="C43" s="49" t="s">
        <v>386</v>
      </c>
      <c r="D43" s="104" t="s">
        <v>154</v>
      </c>
      <c r="E43" s="87" t="s">
        <v>57</v>
      </c>
      <c r="F43" s="87" t="s">
        <v>57</v>
      </c>
      <c r="G43" s="87" t="s">
        <v>57</v>
      </c>
      <c r="H43" s="87" t="s">
        <v>57</v>
      </c>
      <c r="I43" s="87" t="s">
        <v>57</v>
      </c>
      <c r="J43" s="87" t="s">
        <v>57</v>
      </c>
      <c r="K43" s="87" t="s">
        <v>154</v>
      </c>
    </row>
    <row r="44" spans="1:11" ht="27" customHeight="1">
      <c r="A44" s="232" t="s">
        <v>222</v>
      </c>
      <c r="B44" s="233"/>
      <c r="C44" s="50" t="s">
        <v>218</v>
      </c>
      <c r="D44" s="104">
        <v>315</v>
      </c>
      <c r="E44" s="87" t="s">
        <v>57</v>
      </c>
      <c r="F44" s="87">
        <v>14</v>
      </c>
      <c r="G44" s="87">
        <v>80</v>
      </c>
      <c r="H44" s="87" t="s">
        <v>57</v>
      </c>
      <c r="I44" s="87">
        <v>4</v>
      </c>
      <c r="J44" s="87" t="s">
        <v>57</v>
      </c>
      <c r="K44" s="87">
        <v>217</v>
      </c>
    </row>
    <row r="45" spans="1:11" ht="27" customHeight="1">
      <c r="A45" s="234"/>
      <c r="B45" s="235"/>
      <c r="C45" s="50" t="s">
        <v>214</v>
      </c>
      <c r="D45" s="104">
        <v>6</v>
      </c>
      <c r="E45" s="87" t="s">
        <v>57</v>
      </c>
      <c r="F45" s="87" t="s">
        <v>57</v>
      </c>
      <c r="G45" s="87" t="s">
        <v>57</v>
      </c>
      <c r="H45" s="87" t="s">
        <v>57</v>
      </c>
      <c r="I45" s="87" t="s">
        <v>57</v>
      </c>
      <c r="J45" s="87" t="s">
        <v>57</v>
      </c>
      <c r="K45" s="87">
        <v>6</v>
      </c>
    </row>
    <row r="46" spans="1:11" ht="27" customHeight="1">
      <c r="A46" s="236"/>
      <c r="B46" s="237"/>
      <c r="C46" s="49" t="s">
        <v>386</v>
      </c>
      <c r="D46" s="104" t="s">
        <v>100</v>
      </c>
      <c r="E46" s="87" t="s">
        <v>57</v>
      </c>
      <c r="F46" s="87" t="s">
        <v>57</v>
      </c>
      <c r="G46" s="87" t="s">
        <v>57</v>
      </c>
      <c r="H46" s="87" t="s">
        <v>57</v>
      </c>
      <c r="I46" s="87" t="s">
        <v>57</v>
      </c>
      <c r="J46" s="87" t="s">
        <v>57</v>
      </c>
      <c r="K46" s="87" t="s">
        <v>104</v>
      </c>
    </row>
    <row r="47" spans="1:11" ht="27" customHeight="1">
      <c r="A47" s="232" t="s">
        <v>223</v>
      </c>
      <c r="B47" s="233"/>
      <c r="C47" s="50" t="s">
        <v>218</v>
      </c>
      <c r="D47" s="104">
        <v>98</v>
      </c>
      <c r="E47" s="87" t="s">
        <v>57</v>
      </c>
      <c r="F47" s="87" t="s">
        <v>57</v>
      </c>
      <c r="G47" s="87">
        <v>62</v>
      </c>
      <c r="H47" s="87" t="s">
        <v>57</v>
      </c>
      <c r="I47" s="87">
        <v>2</v>
      </c>
      <c r="J47" s="87" t="s">
        <v>57</v>
      </c>
      <c r="K47" s="87">
        <v>34</v>
      </c>
    </row>
    <row r="48" spans="1:11" ht="27" customHeight="1">
      <c r="A48" s="234"/>
      <c r="B48" s="235"/>
      <c r="C48" s="50" t="s">
        <v>214</v>
      </c>
      <c r="D48" s="104" t="s">
        <v>57</v>
      </c>
      <c r="E48" s="87" t="s">
        <v>57</v>
      </c>
      <c r="F48" s="87" t="s">
        <v>57</v>
      </c>
      <c r="G48" s="87" t="s">
        <v>57</v>
      </c>
      <c r="H48" s="87" t="s">
        <v>57</v>
      </c>
      <c r="I48" s="87" t="s">
        <v>57</v>
      </c>
      <c r="J48" s="87" t="s">
        <v>57</v>
      </c>
      <c r="K48" s="87" t="s">
        <v>57</v>
      </c>
    </row>
    <row r="49" spans="1:11" ht="27" customHeight="1">
      <c r="A49" s="236"/>
      <c r="B49" s="237"/>
      <c r="C49" s="49" t="s">
        <v>386</v>
      </c>
      <c r="D49" s="104" t="s">
        <v>57</v>
      </c>
      <c r="E49" s="87" t="s">
        <v>57</v>
      </c>
      <c r="F49" s="87" t="s">
        <v>57</v>
      </c>
      <c r="G49" s="87" t="s">
        <v>57</v>
      </c>
      <c r="H49" s="87" t="s">
        <v>57</v>
      </c>
      <c r="I49" s="87" t="s">
        <v>57</v>
      </c>
      <c r="J49" s="87" t="s">
        <v>57</v>
      </c>
      <c r="K49" s="87" t="s">
        <v>57</v>
      </c>
    </row>
    <row r="50" spans="1:11" ht="27" customHeight="1">
      <c r="A50" s="232" t="s">
        <v>225</v>
      </c>
      <c r="B50" s="233"/>
      <c r="C50" s="50" t="s">
        <v>218</v>
      </c>
      <c r="D50" s="104">
        <v>54</v>
      </c>
      <c r="E50" s="87" t="s">
        <v>57</v>
      </c>
      <c r="F50" s="87" t="s">
        <v>57</v>
      </c>
      <c r="G50" s="87">
        <v>31</v>
      </c>
      <c r="H50" s="87" t="s">
        <v>57</v>
      </c>
      <c r="I50" s="87" t="s">
        <v>57</v>
      </c>
      <c r="J50" s="87" t="s">
        <v>57</v>
      </c>
      <c r="K50" s="87">
        <v>23</v>
      </c>
    </row>
    <row r="51" spans="1:11" ht="27" customHeight="1">
      <c r="A51" s="234"/>
      <c r="B51" s="235"/>
      <c r="C51" s="50" t="s">
        <v>214</v>
      </c>
      <c r="D51" s="104" t="s">
        <v>57</v>
      </c>
      <c r="E51" s="87" t="s">
        <v>57</v>
      </c>
      <c r="F51" s="87" t="s">
        <v>57</v>
      </c>
      <c r="G51" s="87" t="s">
        <v>57</v>
      </c>
      <c r="H51" s="87" t="s">
        <v>57</v>
      </c>
      <c r="I51" s="87" t="s">
        <v>57</v>
      </c>
      <c r="J51" s="87" t="s">
        <v>57</v>
      </c>
      <c r="K51" s="87" t="s">
        <v>57</v>
      </c>
    </row>
    <row r="52" spans="1:11" ht="27" customHeight="1">
      <c r="A52" s="236"/>
      <c r="B52" s="237"/>
      <c r="C52" s="49" t="s">
        <v>386</v>
      </c>
      <c r="D52" s="104" t="s">
        <v>57</v>
      </c>
      <c r="E52" s="87" t="s">
        <v>57</v>
      </c>
      <c r="F52" s="87" t="s">
        <v>57</v>
      </c>
      <c r="G52" s="87" t="s">
        <v>57</v>
      </c>
      <c r="H52" s="87" t="s">
        <v>57</v>
      </c>
      <c r="I52" s="87" t="s">
        <v>57</v>
      </c>
      <c r="J52" s="87" t="s">
        <v>57</v>
      </c>
      <c r="K52" s="87" t="s">
        <v>57</v>
      </c>
    </row>
    <row r="53" spans="1:11" ht="27" customHeight="1">
      <c r="A53" s="232" t="s">
        <v>226</v>
      </c>
      <c r="B53" s="233"/>
      <c r="C53" s="50" t="s">
        <v>218</v>
      </c>
      <c r="D53" s="104">
        <v>132</v>
      </c>
      <c r="E53" s="87" t="s">
        <v>57</v>
      </c>
      <c r="F53" s="87" t="s">
        <v>57</v>
      </c>
      <c r="G53" s="87">
        <v>110</v>
      </c>
      <c r="H53" s="87" t="s">
        <v>57</v>
      </c>
      <c r="I53" s="87">
        <v>1</v>
      </c>
      <c r="J53" s="87">
        <v>3</v>
      </c>
      <c r="K53" s="87">
        <v>18</v>
      </c>
    </row>
    <row r="54" spans="1:11" ht="27" customHeight="1">
      <c r="A54" s="234"/>
      <c r="B54" s="235"/>
      <c r="C54" s="50" t="s">
        <v>214</v>
      </c>
      <c r="D54" s="104">
        <v>3</v>
      </c>
      <c r="E54" s="87" t="s">
        <v>57</v>
      </c>
      <c r="F54" s="87" t="s">
        <v>57</v>
      </c>
      <c r="G54" s="87">
        <v>1</v>
      </c>
      <c r="H54" s="87" t="s">
        <v>57</v>
      </c>
      <c r="I54" s="87" t="s">
        <v>57</v>
      </c>
      <c r="J54" s="87" t="s">
        <v>57</v>
      </c>
      <c r="K54" s="87">
        <v>2</v>
      </c>
    </row>
    <row r="55" spans="1:11" ht="27" customHeight="1">
      <c r="A55" s="236"/>
      <c r="B55" s="237"/>
      <c r="C55" s="49" t="s">
        <v>386</v>
      </c>
      <c r="D55" s="104" t="s">
        <v>85</v>
      </c>
      <c r="E55" s="87" t="s">
        <v>57</v>
      </c>
      <c r="F55" s="87" t="s">
        <v>57</v>
      </c>
      <c r="G55" s="87" t="s">
        <v>137</v>
      </c>
      <c r="H55" s="87" t="s">
        <v>57</v>
      </c>
      <c r="I55" s="87" t="s">
        <v>57</v>
      </c>
      <c r="J55" s="87" t="s">
        <v>57</v>
      </c>
      <c r="K55" s="87" t="s">
        <v>155</v>
      </c>
    </row>
    <row r="56" spans="1:11" ht="27" customHeight="1">
      <c r="A56" s="232" t="s">
        <v>227</v>
      </c>
      <c r="B56" s="233"/>
      <c r="C56" s="50" t="s">
        <v>218</v>
      </c>
      <c r="D56" s="104" t="s">
        <v>57</v>
      </c>
      <c r="E56" s="87" t="s">
        <v>57</v>
      </c>
      <c r="F56" s="87" t="s">
        <v>57</v>
      </c>
      <c r="G56" s="87" t="s">
        <v>57</v>
      </c>
      <c r="H56" s="87" t="s">
        <v>57</v>
      </c>
      <c r="I56" s="87" t="s">
        <v>57</v>
      </c>
      <c r="J56" s="87" t="s">
        <v>57</v>
      </c>
      <c r="K56" s="87" t="s">
        <v>57</v>
      </c>
    </row>
    <row r="57" spans="1:11" ht="27" customHeight="1">
      <c r="A57" s="234"/>
      <c r="B57" s="235"/>
      <c r="C57" s="50" t="s">
        <v>214</v>
      </c>
      <c r="D57" s="104" t="s">
        <v>57</v>
      </c>
      <c r="E57" s="87" t="s">
        <v>57</v>
      </c>
      <c r="F57" s="87" t="s">
        <v>57</v>
      </c>
      <c r="G57" s="87" t="s">
        <v>57</v>
      </c>
      <c r="H57" s="87" t="s">
        <v>57</v>
      </c>
      <c r="I57" s="87" t="s">
        <v>57</v>
      </c>
      <c r="J57" s="87" t="s">
        <v>57</v>
      </c>
      <c r="K57" s="87" t="s">
        <v>57</v>
      </c>
    </row>
    <row r="58" spans="1:11" ht="27" customHeight="1">
      <c r="A58" s="236"/>
      <c r="B58" s="237"/>
      <c r="C58" s="49" t="s">
        <v>386</v>
      </c>
      <c r="D58" s="104" t="s">
        <v>57</v>
      </c>
      <c r="E58" s="87" t="s">
        <v>57</v>
      </c>
      <c r="F58" s="87" t="s">
        <v>57</v>
      </c>
      <c r="G58" s="87" t="s">
        <v>57</v>
      </c>
      <c r="H58" s="87" t="s">
        <v>57</v>
      </c>
      <c r="I58" s="87" t="s">
        <v>57</v>
      </c>
      <c r="J58" s="87" t="s">
        <v>57</v>
      </c>
      <c r="K58" s="87" t="s">
        <v>57</v>
      </c>
    </row>
    <row r="59" spans="1:11" ht="27" customHeight="1">
      <c r="A59" s="232" t="s">
        <v>228</v>
      </c>
      <c r="B59" s="233"/>
      <c r="C59" s="50" t="s">
        <v>218</v>
      </c>
      <c r="D59" s="104">
        <v>334</v>
      </c>
      <c r="E59" s="87" t="s">
        <v>57</v>
      </c>
      <c r="F59" s="87">
        <v>1</v>
      </c>
      <c r="G59" s="87">
        <v>3</v>
      </c>
      <c r="H59" s="87" t="s">
        <v>57</v>
      </c>
      <c r="I59" s="87" t="s">
        <v>57</v>
      </c>
      <c r="J59" s="87" t="s">
        <v>57</v>
      </c>
      <c r="K59" s="87">
        <v>330</v>
      </c>
    </row>
    <row r="60" spans="1:11" ht="27" customHeight="1">
      <c r="A60" s="234"/>
      <c r="B60" s="235"/>
      <c r="C60" s="50" t="s">
        <v>214</v>
      </c>
      <c r="D60" s="104">
        <v>51</v>
      </c>
      <c r="E60" s="87" t="s">
        <v>57</v>
      </c>
      <c r="F60" s="87" t="s">
        <v>57</v>
      </c>
      <c r="G60" s="87" t="s">
        <v>57</v>
      </c>
      <c r="H60" s="87" t="s">
        <v>57</v>
      </c>
      <c r="I60" s="87" t="s">
        <v>57</v>
      </c>
      <c r="J60" s="87" t="s">
        <v>57</v>
      </c>
      <c r="K60" s="87">
        <v>51</v>
      </c>
    </row>
    <row r="61" spans="1:11" ht="27" customHeight="1">
      <c r="A61" s="236"/>
      <c r="B61" s="237"/>
      <c r="C61" s="49" t="s">
        <v>386</v>
      </c>
      <c r="D61" s="104" t="s">
        <v>149</v>
      </c>
      <c r="E61" s="87" t="s">
        <v>57</v>
      </c>
      <c r="F61" s="87" t="s">
        <v>57</v>
      </c>
      <c r="G61" s="87" t="s">
        <v>57</v>
      </c>
      <c r="H61" s="87" t="s">
        <v>57</v>
      </c>
      <c r="I61" s="87" t="s">
        <v>57</v>
      </c>
      <c r="J61" s="87" t="s">
        <v>57</v>
      </c>
      <c r="K61" s="87" t="s">
        <v>156</v>
      </c>
    </row>
    <row r="62" spans="1:11" ht="27" customHeight="1">
      <c r="A62" s="232" t="s">
        <v>229</v>
      </c>
      <c r="B62" s="233"/>
      <c r="C62" s="50" t="s">
        <v>218</v>
      </c>
      <c r="D62" s="104">
        <v>128</v>
      </c>
      <c r="E62" s="87" t="s">
        <v>57</v>
      </c>
      <c r="F62" s="87" t="s">
        <v>57</v>
      </c>
      <c r="G62" s="87">
        <v>24</v>
      </c>
      <c r="H62" s="87">
        <v>6</v>
      </c>
      <c r="I62" s="87">
        <v>94</v>
      </c>
      <c r="J62" s="87" t="s">
        <v>57</v>
      </c>
      <c r="K62" s="87">
        <v>4</v>
      </c>
    </row>
    <row r="63" spans="1:11" ht="27" customHeight="1">
      <c r="A63" s="234"/>
      <c r="B63" s="235"/>
      <c r="C63" s="50" t="s">
        <v>214</v>
      </c>
      <c r="D63" s="104">
        <v>198</v>
      </c>
      <c r="E63" s="87" t="s">
        <v>57</v>
      </c>
      <c r="F63" s="87" t="s">
        <v>57</v>
      </c>
      <c r="G63" s="87">
        <v>44</v>
      </c>
      <c r="H63" s="87" t="s">
        <v>57</v>
      </c>
      <c r="I63" s="87">
        <v>146</v>
      </c>
      <c r="J63" s="87" t="s">
        <v>57</v>
      </c>
      <c r="K63" s="87">
        <v>8</v>
      </c>
    </row>
    <row r="64" spans="1:11" ht="27" customHeight="1">
      <c r="A64" s="236"/>
      <c r="B64" s="237"/>
      <c r="C64" s="49" t="s">
        <v>386</v>
      </c>
      <c r="D64" s="108" t="s">
        <v>157</v>
      </c>
      <c r="E64" s="109" t="s">
        <v>57</v>
      </c>
      <c r="F64" s="109" t="s">
        <v>57</v>
      </c>
      <c r="G64" s="109" t="s">
        <v>158</v>
      </c>
      <c r="H64" s="109" t="s">
        <v>57</v>
      </c>
      <c r="I64" s="109" t="s">
        <v>159</v>
      </c>
      <c r="J64" s="109" t="s">
        <v>57</v>
      </c>
      <c r="K64" s="109" t="s">
        <v>160</v>
      </c>
    </row>
    <row r="65" spans="1:11" ht="15" customHeight="1">
      <c r="A65" s="63"/>
      <c r="B65" s="62"/>
      <c r="C65" s="42"/>
      <c r="D65" s="57"/>
      <c r="E65" s="57"/>
      <c r="F65" s="57"/>
      <c r="G65" s="57"/>
      <c r="H65" s="57"/>
      <c r="I65" s="79"/>
      <c r="J65" s="79"/>
      <c r="K65" s="79"/>
    </row>
    <row r="66" spans="1:11" ht="19.5" customHeight="1">
      <c r="A66" s="52" t="s">
        <v>347</v>
      </c>
      <c r="B66" s="53"/>
      <c r="D66" s="70"/>
      <c r="E66" s="38"/>
      <c r="F66" s="38"/>
      <c r="G66" s="38"/>
      <c r="H66" s="38"/>
      <c r="I66" s="31" t="s">
        <v>348</v>
      </c>
      <c r="J66" s="199" t="s">
        <v>64</v>
      </c>
      <c r="K66" s="200"/>
    </row>
    <row r="67" spans="1:11" ht="19.5" customHeight="1">
      <c r="A67" s="50" t="s">
        <v>345</v>
      </c>
      <c r="B67" s="54" t="s">
        <v>370</v>
      </c>
      <c r="C67" s="39"/>
      <c r="D67" s="39"/>
      <c r="E67" s="40"/>
      <c r="F67" s="40"/>
      <c r="G67" s="40"/>
      <c r="H67" s="40"/>
      <c r="I67" s="31" t="s">
        <v>205</v>
      </c>
      <c r="J67" s="199" t="s">
        <v>63</v>
      </c>
      <c r="K67" s="200"/>
    </row>
    <row r="68" spans="1:11" s="25" customFormat="1" ht="30" customHeight="1">
      <c r="A68" s="219" t="s">
        <v>361</v>
      </c>
      <c r="B68" s="219"/>
      <c r="C68" s="219"/>
      <c r="D68" s="219"/>
      <c r="E68" s="219"/>
      <c r="F68" s="219"/>
      <c r="G68" s="219"/>
      <c r="H68" s="219"/>
      <c r="I68" s="219"/>
      <c r="J68" s="219"/>
      <c r="K68" s="219"/>
    </row>
    <row r="69" spans="1:11" s="25" customFormat="1" ht="26.1" customHeight="1">
      <c r="A69" s="221" t="s">
        <v>369</v>
      </c>
      <c r="B69" s="221"/>
      <c r="C69" s="221"/>
      <c r="D69" s="221"/>
      <c r="E69" s="221"/>
      <c r="F69" s="221"/>
      <c r="G69" s="221"/>
      <c r="H69" s="221"/>
      <c r="I69" s="221"/>
      <c r="J69" s="221"/>
      <c r="K69" s="221"/>
    </row>
    <row r="70" spans="1:11" s="26" customFormat="1" ht="20.100000000000001" customHeight="1">
      <c r="A70" s="202"/>
      <c r="B70" s="202"/>
      <c r="C70" s="202"/>
      <c r="D70" s="202"/>
      <c r="E70" s="202"/>
      <c r="F70" s="202"/>
      <c r="G70" s="202"/>
      <c r="H70" s="202"/>
      <c r="I70" s="202"/>
      <c r="J70" s="202"/>
      <c r="K70" s="59" t="s">
        <v>295</v>
      </c>
    </row>
    <row r="71" spans="1:11" ht="37.5" customHeight="1">
      <c r="A71" s="227" t="s">
        <v>250</v>
      </c>
      <c r="B71" s="227"/>
      <c r="C71" s="227"/>
      <c r="D71" s="224" t="s">
        <v>274</v>
      </c>
      <c r="E71" s="224" t="s">
        <v>251</v>
      </c>
      <c r="F71" s="224" t="s">
        <v>236</v>
      </c>
      <c r="G71" s="224" t="s">
        <v>252</v>
      </c>
      <c r="H71" s="224" t="s">
        <v>253</v>
      </c>
      <c r="I71" s="224" t="s">
        <v>292</v>
      </c>
      <c r="J71" s="224" t="s">
        <v>255</v>
      </c>
      <c r="K71" s="224" t="s">
        <v>256</v>
      </c>
    </row>
    <row r="72" spans="1:11" ht="37.5" customHeight="1">
      <c r="A72" s="226" t="s">
        <v>257</v>
      </c>
      <c r="B72" s="226"/>
      <c r="C72" s="226"/>
      <c r="D72" s="213"/>
      <c r="E72" s="213"/>
      <c r="F72" s="213"/>
      <c r="G72" s="213"/>
      <c r="H72" s="213"/>
      <c r="I72" s="213"/>
      <c r="J72" s="213"/>
      <c r="K72" s="213"/>
    </row>
    <row r="73" spans="1:11" ht="27" customHeight="1">
      <c r="A73" s="232" t="s">
        <v>230</v>
      </c>
      <c r="B73" s="233"/>
      <c r="C73" s="50" t="s">
        <v>218</v>
      </c>
      <c r="D73" s="102">
        <v>25</v>
      </c>
      <c r="E73" s="103">
        <v>21</v>
      </c>
      <c r="F73" s="103" t="s">
        <v>57</v>
      </c>
      <c r="G73" s="103" t="s">
        <v>57</v>
      </c>
      <c r="H73" s="103" t="s">
        <v>57</v>
      </c>
      <c r="I73" s="103" t="s">
        <v>57</v>
      </c>
      <c r="J73" s="103" t="s">
        <v>57</v>
      </c>
      <c r="K73" s="103">
        <v>4</v>
      </c>
    </row>
    <row r="74" spans="1:11" ht="27" customHeight="1">
      <c r="A74" s="234"/>
      <c r="B74" s="235"/>
      <c r="C74" s="50" t="s">
        <v>214</v>
      </c>
      <c r="D74" s="104">
        <v>2</v>
      </c>
      <c r="E74" s="87">
        <v>1</v>
      </c>
      <c r="F74" s="87" t="s">
        <v>57</v>
      </c>
      <c r="G74" s="87">
        <v>1</v>
      </c>
      <c r="H74" s="87" t="s">
        <v>57</v>
      </c>
      <c r="I74" s="87" t="s">
        <v>57</v>
      </c>
      <c r="J74" s="87" t="s">
        <v>57</v>
      </c>
      <c r="K74" s="87" t="s">
        <v>57</v>
      </c>
    </row>
    <row r="75" spans="1:11" ht="27" customHeight="1">
      <c r="A75" s="236"/>
      <c r="B75" s="237"/>
      <c r="C75" s="49" t="s">
        <v>386</v>
      </c>
      <c r="D75" s="104" t="s">
        <v>161</v>
      </c>
      <c r="E75" s="87" t="s">
        <v>162</v>
      </c>
      <c r="F75" s="87" t="s">
        <v>57</v>
      </c>
      <c r="G75" s="87" t="s">
        <v>163</v>
      </c>
      <c r="H75" s="87" t="s">
        <v>57</v>
      </c>
      <c r="I75" s="87" t="s">
        <v>57</v>
      </c>
      <c r="J75" s="87" t="s">
        <v>57</v>
      </c>
      <c r="K75" s="87" t="s">
        <v>57</v>
      </c>
    </row>
    <row r="76" spans="1:11" ht="27" customHeight="1">
      <c r="A76" s="232" t="s">
        <v>231</v>
      </c>
      <c r="B76" s="233"/>
      <c r="C76" s="50" t="s">
        <v>218</v>
      </c>
      <c r="D76" s="104">
        <v>378</v>
      </c>
      <c r="E76" s="87" t="s">
        <v>57</v>
      </c>
      <c r="F76" s="87">
        <v>196</v>
      </c>
      <c r="G76" s="87">
        <v>27</v>
      </c>
      <c r="H76" s="87" t="s">
        <v>57</v>
      </c>
      <c r="I76" s="87">
        <v>6</v>
      </c>
      <c r="J76" s="87" t="s">
        <v>57</v>
      </c>
      <c r="K76" s="87">
        <v>149</v>
      </c>
    </row>
    <row r="77" spans="1:11" ht="27" customHeight="1">
      <c r="A77" s="234"/>
      <c r="B77" s="235"/>
      <c r="C77" s="50" t="s">
        <v>214</v>
      </c>
      <c r="D77" s="104">
        <v>67</v>
      </c>
      <c r="E77" s="87" t="s">
        <v>57</v>
      </c>
      <c r="F77" s="87">
        <v>17</v>
      </c>
      <c r="G77" s="87" t="s">
        <v>57</v>
      </c>
      <c r="H77" s="87" t="s">
        <v>57</v>
      </c>
      <c r="I77" s="87" t="s">
        <v>57</v>
      </c>
      <c r="J77" s="87" t="s">
        <v>57</v>
      </c>
      <c r="K77" s="87">
        <v>50</v>
      </c>
    </row>
    <row r="78" spans="1:11" ht="27" customHeight="1">
      <c r="A78" s="236"/>
      <c r="B78" s="237"/>
      <c r="C78" s="49" t="s">
        <v>386</v>
      </c>
      <c r="D78" s="104" t="s">
        <v>164</v>
      </c>
      <c r="E78" s="87" t="s">
        <v>57</v>
      </c>
      <c r="F78" s="87" t="s">
        <v>94</v>
      </c>
      <c r="G78" s="87" t="s">
        <v>57</v>
      </c>
      <c r="H78" s="87" t="s">
        <v>57</v>
      </c>
      <c r="I78" s="87" t="s">
        <v>57</v>
      </c>
      <c r="J78" s="87" t="s">
        <v>57</v>
      </c>
      <c r="K78" s="87" t="s">
        <v>165</v>
      </c>
    </row>
    <row r="79" spans="1:11" ht="27" customHeight="1">
      <c r="A79" s="232" t="s">
        <v>232</v>
      </c>
      <c r="B79" s="233"/>
      <c r="C79" s="50" t="s">
        <v>218</v>
      </c>
      <c r="D79" s="104" t="s">
        <v>57</v>
      </c>
      <c r="E79" s="87" t="s">
        <v>57</v>
      </c>
      <c r="F79" s="87" t="s">
        <v>57</v>
      </c>
      <c r="G79" s="87" t="s">
        <v>57</v>
      </c>
      <c r="H79" s="87" t="s">
        <v>57</v>
      </c>
      <c r="I79" s="87" t="s">
        <v>57</v>
      </c>
      <c r="J79" s="87" t="s">
        <v>57</v>
      </c>
      <c r="K79" s="87" t="s">
        <v>57</v>
      </c>
    </row>
    <row r="80" spans="1:11" ht="27" customHeight="1">
      <c r="A80" s="234"/>
      <c r="B80" s="235"/>
      <c r="C80" s="50" t="s">
        <v>214</v>
      </c>
      <c r="D80" s="104" t="s">
        <v>57</v>
      </c>
      <c r="E80" s="87" t="s">
        <v>57</v>
      </c>
      <c r="F80" s="87" t="s">
        <v>57</v>
      </c>
      <c r="G80" s="87" t="s">
        <v>57</v>
      </c>
      <c r="H80" s="87" t="s">
        <v>57</v>
      </c>
      <c r="I80" s="87" t="s">
        <v>57</v>
      </c>
      <c r="J80" s="87" t="s">
        <v>57</v>
      </c>
      <c r="K80" s="87" t="s">
        <v>57</v>
      </c>
    </row>
    <row r="81" spans="1:27" ht="27" customHeight="1">
      <c r="A81" s="236"/>
      <c r="B81" s="237"/>
      <c r="C81" s="49" t="s">
        <v>386</v>
      </c>
      <c r="D81" s="104" t="s">
        <v>57</v>
      </c>
      <c r="E81" s="87" t="s">
        <v>57</v>
      </c>
      <c r="F81" s="87" t="s">
        <v>57</v>
      </c>
      <c r="G81" s="87" t="s">
        <v>57</v>
      </c>
      <c r="H81" s="87" t="s">
        <v>57</v>
      </c>
      <c r="I81" s="87" t="s">
        <v>57</v>
      </c>
      <c r="J81" s="87" t="s">
        <v>57</v>
      </c>
      <c r="K81" s="87" t="s">
        <v>57</v>
      </c>
    </row>
    <row r="82" spans="1:27" ht="27" customHeight="1">
      <c r="A82" s="232" t="s">
        <v>233</v>
      </c>
      <c r="B82" s="233"/>
      <c r="C82" s="50" t="s">
        <v>218</v>
      </c>
      <c r="D82" s="104">
        <v>41</v>
      </c>
      <c r="E82" s="87" t="s">
        <v>57</v>
      </c>
      <c r="F82" s="87" t="s">
        <v>57</v>
      </c>
      <c r="G82" s="87" t="s">
        <v>57</v>
      </c>
      <c r="H82" s="87" t="s">
        <v>57</v>
      </c>
      <c r="I82" s="87" t="s">
        <v>57</v>
      </c>
      <c r="J82" s="87" t="s">
        <v>57</v>
      </c>
      <c r="K82" s="87">
        <v>41</v>
      </c>
    </row>
    <row r="83" spans="1:27" ht="27" customHeight="1">
      <c r="A83" s="234"/>
      <c r="B83" s="235"/>
      <c r="C83" s="50" t="s">
        <v>214</v>
      </c>
      <c r="D83" s="104">
        <v>17</v>
      </c>
      <c r="E83" s="87" t="s">
        <v>57</v>
      </c>
      <c r="F83" s="87" t="s">
        <v>57</v>
      </c>
      <c r="G83" s="87" t="s">
        <v>57</v>
      </c>
      <c r="H83" s="87" t="s">
        <v>57</v>
      </c>
      <c r="I83" s="87">
        <v>1</v>
      </c>
      <c r="J83" s="87" t="s">
        <v>57</v>
      </c>
      <c r="K83" s="87">
        <v>16</v>
      </c>
    </row>
    <row r="84" spans="1:27" ht="27" customHeight="1">
      <c r="A84" s="236"/>
      <c r="B84" s="237"/>
      <c r="C84" s="49" t="s">
        <v>386</v>
      </c>
      <c r="D84" s="104" t="s">
        <v>134</v>
      </c>
      <c r="E84" s="87" t="s">
        <v>57</v>
      </c>
      <c r="F84" s="87" t="s">
        <v>57</v>
      </c>
      <c r="G84" s="87" t="s">
        <v>57</v>
      </c>
      <c r="H84" s="87" t="s">
        <v>57</v>
      </c>
      <c r="I84" s="87" t="s">
        <v>163</v>
      </c>
      <c r="J84" s="87" t="s">
        <v>57</v>
      </c>
      <c r="K84" s="87" t="s">
        <v>166</v>
      </c>
    </row>
    <row r="85" spans="1:27" ht="27" customHeight="1">
      <c r="A85" s="232" t="s">
        <v>234</v>
      </c>
      <c r="B85" s="233"/>
      <c r="C85" s="50" t="s">
        <v>218</v>
      </c>
      <c r="D85" s="104">
        <v>445</v>
      </c>
      <c r="E85" s="87">
        <v>10</v>
      </c>
      <c r="F85" s="87" t="s">
        <v>57</v>
      </c>
      <c r="G85" s="87">
        <v>52</v>
      </c>
      <c r="H85" s="87" t="s">
        <v>57</v>
      </c>
      <c r="I85" s="87" t="s">
        <v>57</v>
      </c>
      <c r="J85" s="87" t="s">
        <v>57</v>
      </c>
      <c r="K85" s="87">
        <v>383</v>
      </c>
    </row>
    <row r="86" spans="1:27" ht="27" customHeight="1">
      <c r="A86" s="234"/>
      <c r="B86" s="235"/>
      <c r="C86" s="50" t="s">
        <v>214</v>
      </c>
      <c r="D86" s="104">
        <v>10</v>
      </c>
      <c r="E86" s="87" t="s">
        <v>57</v>
      </c>
      <c r="F86" s="87" t="s">
        <v>57</v>
      </c>
      <c r="G86" s="87">
        <v>1</v>
      </c>
      <c r="H86" s="87" t="s">
        <v>57</v>
      </c>
      <c r="I86" s="87" t="s">
        <v>57</v>
      </c>
      <c r="J86" s="87" t="s">
        <v>57</v>
      </c>
      <c r="K86" s="87">
        <v>9</v>
      </c>
    </row>
    <row r="87" spans="1:27" ht="27" customHeight="1">
      <c r="A87" s="236"/>
      <c r="B87" s="237"/>
      <c r="C87" s="49" t="s">
        <v>386</v>
      </c>
      <c r="D87" s="104" t="s">
        <v>85</v>
      </c>
      <c r="E87" s="87" t="s">
        <v>57</v>
      </c>
      <c r="F87" s="87" t="s">
        <v>57</v>
      </c>
      <c r="G87" s="87" t="s">
        <v>100</v>
      </c>
      <c r="H87" s="87" t="s">
        <v>57</v>
      </c>
      <c r="I87" s="87" t="s">
        <v>57</v>
      </c>
      <c r="J87" s="87" t="s">
        <v>57</v>
      </c>
      <c r="K87" s="87" t="s">
        <v>146</v>
      </c>
    </row>
    <row r="88" spans="1:27" ht="27" customHeight="1">
      <c r="A88" s="232" t="s">
        <v>235</v>
      </c>
      <c r="B88" s="233"/>
      <c r="C88" s="50" t="s">
        <v>218</v>
      </c>
      <c r="D88" s="104">
        <v>452</v>
      </c>
      <c r="E88" s="87" t="s">
        <v>57</v>
      </c>
      <c r="F88" s="87">
        <v>346</v>
      </c>
      <c r="G88" s="87">
        <v>68</v>
      </c>
      <c r="H88" s="87" t="s">
        <v>57</v>
      </c>
      <c r="I88" s="87">
        <v>3</v>
      </c>
      <c r="J88" s="87" t="s">
        <v>57</v>
      </c>
      <c r="K88" s="87">
        <v>35</v>
      </c>
    </row>
    <row r="89" spans="1:27" ht="27" customHeight="1">
      <c r="A89" s="234"/>
      <c r="B89" s="235"/>
      <c r="C89" s="50" t="s">
        <v>214</v>
      </c>
      <c r="D89" s="104">
        <v>10</v>
      </c>
      <c r="E89" s="87" t="s">
        <v>57</v>
      </c>
      <c r="F89" s="87">
        <v>9</v>
      </c>
      <c r="G89" s="87">
        <v>1</v>
      </c>
      <c r="H89" s="87" t="s">
        <v>57</v>
      </c>
      <c r="I89" s="87" t="s">
        <v>57</v>
      </c>
      <c r="J89" s="87" t="s">
        <v>57</v>
      </c>
      <c r="K89" s="87" t="s">
        <v>57</v>
      </c>
    </row>
    <row r="90" spans="1:27" ht="27" customHeight="1">
      <c r="A90" s="236"/>
      <c r="B90" s="237"/>
      <c r="C90" s="49" t="s">
        <v>386</v>
      </c>
      <c r="D90" s="108" t="s">
        <v>85</v>
      </c>
      <c r="E90" s="109" t="s">
        <v>57</v>
      </c>
      <c r="F90" s="109" t="s">
        <v>167</v>
      </c>
      <c r="G90" s="109" t="s">
        <v>114</v>
      </c>
      <c r="H90" s="109" t="s">
        <v>57</v>
      </c>
      <c r="I90" s="109" t="s">
        <v>57</v>
      </c>
      <c r="J90" s="109" t="s">
        <v>57</v>
      </c>
      <c r="K90" s="109" t="s">
        <v>57</v>
      </c>
    </row>
    <row r="91" spans="1:27" s="25" customFormat="1" ht="21" customHeight="1">
      <c r="A91" s="44" t="s">
        <v>296</v>
      </c>
      <c r="B91" s="44"/>
      <c r="C91" s="30"/>
      <c r="D91" s="45" t="s">
        <v>209</v>
      </c>
      <c r="E91" s="46"/>
      <c r="F91" s="47" t="s">
        <v>243</v>
      </c>
      <c r="G91" s="44"/>
      <c r="H91" s="47" t="s">
        <v>244</v>
      </c>
      <c r="I91" s="44"/>
      <c r="J91" s="119"/>
      <c r="K91" s="59"/>
      <c r="L91" s="27"/>
      <c r="M91" s="29"/>
      <c r="N91" s="29"/>
      <c r="O91" s="29"/>
      <c r="P91" s="119"/>
      <c r="R91" s="27"/>
      <c r="S91" s="120"/>
      <c r="T91" s="28"/>
      <c r="U91" s="29"/>
      <c r="V91" s="119"/>
      <c r="W91" s="120"/>
      <c r="X91" s="120"/>
      <c r="Y91" s="120"/>
      <c r="Z91" s="120"/>
    </row>
    <row r="92" spans="1:27" s="25" customFormat="1" ht="21" customHeight="1">
      <c r="A92" s="44"/>
      <c r="B92" s="44"/>
      <c r="C92" s="30"/>
      <c r="D92" s="46"/>
      <c r="E92" s="46"/>
      <c r="F92" s="45" t="s">
        <v>210</v>
      </c>
      <c r="G92" s="45"/>
      <c r="H92" s="44"/>
      <c r="I92" s="44"/>
      <c r="J92" s="44"/>
      <c r="K92" s="47"/>
      <c r="L92" s="27"/>
      <c r="M92" s="27"/>
      <c r="N92" s="27"/>
      <c r="O92" s="27"/>
      <c r="P92" s="119"/>
      <c r="Q92" s="27"/>
      <c r="R92" s="27"/>
      <c r="S92" s="120"/>
      <c r="T92" s="28"/>
      <c r="U92" s="27"/>
      <c r="V92" s="119"/>
      <c r="W92" s="28"/>
      <c r="X92" s="120"/>
      <c r="Y92" s="27"/>
      <c r="Z92" s="27"/>
      <c r="AA92" s="27"/>
    </row>
    <row r="93" spans="1:27" s="25" customFormat="1" ht="21" customHeight="1">
      <c r="A93" s="47" t="s">
        <v>339</v>
      </c>
      <c r="B93" s="47"/>
      <c r="C93" s="66"/>
      <c r="D93" s="47"/>
      <c r="E93" s="47"/>
      <c r="F93" s="47"/>
      <c r="G93" s="47"/>
      <c r="H93" s="47"/>
      <c r="I93" s="47"/>
      <c r="J93" s="47"/>
      <c r="K93" s="47"/>
    </row>
    <row r="94" spans="1:27" s="47" customFormat="1" ht="21" customHeight="1">
      <c r="A94" s="47" t="s">
        <v>297</v>
      </c>
      <c r="C94" s="66"/>
    </row>
    <row r="95" spans="1:27" s="47" customFormat="1" ht="21" customHeight="1">
      <c r="A95" s="71"/>
    </row>
  </sheetData>
  <mergeCells count="67">
    <mergeCell ref="J67:K67"/>
    <mergeCell ref="A68:K68"/>
    <mergeCell ref="A70:J70"/>
    <mergeCell ref="A69:K69"/>
    <mergeCell ref="A79:B81"/>
    <mergeCell ref="K71:K72"/>
    <mergeCell ref="G71:G72"/>
    <mergeCell ref="H71:H72"/>
    <mergeCell ref="I71:I72"/>
    <mergeCell ref="J71:J72"/>
    <mergeCell ref="A82:B84"/>
    <mergeCell ref="A85:B87"/>
    <mergeCell ref="F71:F72"/>
    <mergeCell ref="A88:B90"/>
    <mergeCell ref="A73:B75"/>
    <mergeCell ref="A76:B78"/>
    <mergeCell ref="A71:C71"/>
    <mergeCell ref="D71:D72"/>
    <mergeCell ref="A72:C72"/>
    <mergeCell ref="E71:E72"/>
    <mergeCell ref="J66:K66"/>
    <mergeCell ref="K39:K40"/>
    <mergeCell ref="A40:C40"/>
    <mergeCell ref="A41:B43"/>
    <mergeCell ref="A44:B46"/>
    <mergeCell ref="A39:C39"/>
    <mergeCell ref="D39:D40"/>
    <mergeCell ref="E39:E40"/>
    <mergeCell ref="F39:F40"/>
    <mergeCell ref="G39:G40"/>
    <mergeCell ref="A47:B49"/>
    <mergeCell ref="A50:B52"/>
    <mergeCell ref="A53:B55"/>
    <mergeCell ref="A56:B58"/>
    <mergeCell ref="A59:B61"/>
    <mergeCell ref="A62:B64"/>
    <mergeCell ref="A30:B32"/>
    <mergeCell ref="A8:B11"/>
    <mergeCell ref="A12:B14"/>
    <mergeCell ref="H39:H40"/>
    <mergeCell ref="J34:K34"/>
    <mergeCell ref="J35:K35"/>
    <mergeCell ref="A36:K36"/>
    <mergeCell ref="A38:J38"/>
    <mergeCell ref="I39:I40"/>
    <mergeCell ref="J39:J40"/>
    <mergeCell ref="A37:K37"/>
    <mergeCell ref="A18:B20"/>
    <mergeCell ref="A21:B23"/>
    <mergeCell ref="A24:B26"/>
    <mergeCell ref="A27:B29"/>
    <mergeCell ref="G6:G7"/>
    <mergeCell ref="A15:B17"/>
    <mergeCell ref="J1:K1"/>
    <mergeCell ref="J2:K2"/>
    <mergeCell ref="A3:K3"/>
    <mergeCell ref="A5:J5"/>
    <mergeCell ref="K6:K7"/>
    <mergeCell ref="A7:C7"/>
    <mergeCell ref="A6:C6"/>
    <mergeCell ref="D6:D7"/>
    <mergeCell ref="E6:E7"/>
    <mergeCell ref="F6:F7"/>
    <mergeCell ref="I6:I7"/>
    <mergeCell ref="J6:J7"/>
    <mergeCell ref="H6:H7"/>
    <mergeCell ref="A4:K4"/>
  </mergeCells>
  <phoneticPr fontId="3" type="noConversion"/>
  <printOptions horizontalCentered="1"/>
  <pageMargins left="0.74803149606299213" right="0.74803149606299213" top="1.1811023622047245" bottom="0.98425196850393704" header="0.51181102362204722" footer="0.51181102362204722"/>
  <pageSetup paperSize="8" scale="85" firstPageNumber="51" orientation="landscape" useFirstPageNumber="1" r:id="rId1"/>
  <headerFooter alignWithMargins="0">
    <oddFooter>&amp;C&amp;"Times New Roman,標準"&amp;P</oddFooter>
  </headerFooter>
  <rowBreaks count="2" manualBreakCount="2">
    <brk id="33" max="16383" man="1"/>
    <brk id="65"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A95"/>
  <sheetViews>
    <sheetView zoomScale="80" zoomScaleNormal="80" zoomScaleSheetLayoutView="70" workbookViewId="0"/>
  </sheetViews>
  <sheetFormatPr defaultColWidth="13" defaultRowHeight="18"/>
  <cols>
    <col min="1" max="3" width="15.6640625" style="37" customWidth="1"/>
    <col min="4" max="11" width="18.6640625" style="37" customWidth="1"/>
    <col min="12" max="16384" width="13" style="24"/>
  </cols>
  <sheetData>
    <row r="1" spans="1:11" ht="21.9" customHeight="1">
      <c r="A1" s="52" t="s">
        <v>347</v>
      </c>
      <c r="B1" s="53"/>
      <c r="D1" s="70"/>
      <c r="E1" s="38"/>
      <c r="F1" s="38"/>
      <c r="G1" s="38"/>
      <c r="H1" s="38"/>
      <c r="I1" s="31" t="s">
        <v>242</v>
      </c>
      <c r="J1" s="199" t="s">
        <v>349</v>
      </c>
      <c r="K1" s="200"/>
    </row>
    <row r="2" spans="1:11" ht="21.9" customHeight="1">
      <c r="A2" s="50" t="s">
        <v>204</v>
      </c>
      <c r="B2" s="43" t="s">
        <v>282</v>
      </c>
      <c r="C2" s="39"/>
      <c r="D2" s="39"/>
      <c r="E2" s="40"/>
      <c r="F2" s="40"/>
      <c r="G2" s="40"/>
      <c r="H2" s="40"/>
      <c r="I2" s="31" t="s">
        <v>205</v>
      </c>
      <c r="J2" s="199" t="s">
        <v>63</v>
      </c>
      <c r="K2" s="200"/>
    </row>
    <row r="3" spans="1:11" s="60" customFormat="1" ht="30" customHeight="1">
      <c r="A3" s="219" t="s">
        <v>65</v>
      </c>
      <c r="B3" s="219"/>
      <c r="C3" s="219"/>
      <c r="D3" s="219"/>
      <c r="E3" s="219"/>
      <c r="F3" s="219"/>
      <c r="G3" s="219"/>
      <c r="H3" s="219"/>
      <c r="I3" s="219"/>
      <c r="J3" s="219"/>
      <c r="K3" s="219"/>
    </row>
    <row r="4" spans="1:11" s="25" customFormat="1" ht="26.1" customHeight="1">
      <c r="A4" s="221" t="s">
        <v>368</v>
      </c>
      <c r="B4" s="221"/>
      <c r="C4" s="221"/>
      <c r="D4" s="221"/>
      <c r="E4" s="221"/>
      <c r="F4" s="221"/>
      <c r="G4" s="221"/>
      <c r="H4" s="221"/>
      <c r="I4" s="221"/>
      <c r="J4" s="221"/>
      <c r="K4" s="221"/>
    </row>
    <row r="5" spans="1:11" s="26" customFormat="1" ht="20.100000000000001" customHeight="1">
      <c r="A5" s="202"/>
      <c r="B5" s="202"/>
      <c r="C5" s="202"/>
      <c r="D5" s="202"/>
      <c r="E5" s="202"/>
      <c r="F5" s="202"/>
      <c r="G5" s="202"/>
      <c r="H5" s="202"/>
      <c r="I5" s="202"/>
      <c r="J5" s="202"/>
      <c r="K5" s="59" t="s">
        <v>295</v>
      </c>
    </row>
    <row r="6" spans="1:11" ht="37.5" customHeight="1">
      <c r="A6" s="227" t="s">
        <v>250</v>
      </c>
      <c r="B6" s="227"/>
      <c r="C6" s="227"/>
      <c r="D6" s="224" t="s">
        <v>274</v>
      </c>
      <c r="E6" s="224" t="s">
        <v>251</v>
      </c>
      <c r="F6" s="224" t="s">
        <v>236</v>
      </c>
      <c r="G6" s="224" t="s">
        <v>252</v>
      </c>
      <c r="H6" s="224" t="s">
        <v>253</v>
      </c>
      <c r="I6" s="224" t="s">
        <v>292</v>
      </c>
      <c r="J6" s="224" t="s">
        <v>255</v>
      </c>
      <c r="K6" s="224" t="s">
        <v>256</v>
      </c>
    </row>
    <row r="7" spans="1:11" ht="37.5" customHeight="1">
      <c r="A7" s="226" t="s">
        <v>257</v>
      </c>
      <c r="B7" s="226"/>
      <c r="C7" s="226"/>
      <c r="D7" s="213"/>
      <c r="E7" s="213"/>
      <c r="F7" s="213"/>
      <c r="G7" s="213"/>
      <c r="H7" s="213"/>
      <c r="I7" s="213"/>
      <c r="J7" s="213"/>
      <c r="K7" s="213"/>
    </row>
    <row r="8" spans="1:11" ht="27" customHeight="1">
      <c r="A8" s="232" t="s">
        <v>355</v>
      </c>
      <c r="B8" s="233"/>
      <c r="C8" s="50" t="s">
        <v>258</v>
      </c>
      <c r="D8" s="102">
        <v>6843</v>
      </c>
      <c r="E8" s="103">
        <v>45</v>
      </c>
      <c r="F8" s="103">
        <v>666</v>
      </c>
      <c r="G8" s="103">
        <v>1450</v>
      </c>
      <c r="H8" s="103">
        <v>6</v>
      </c>
      <c r="I8" s="103">
        <v>549</v>
      </c>
      <c r="J8" s="103" t="s">
        <v>57</v>
      </c>
      <c r="K8" s="103">
        <v>4127</v>
      </c>
    </row>
    <row r="9" spans="1:11" ht="27" customHeight="1">
      <c r="A9" s="234"/>
      <c r="B9" s="235"/>
      <c r="C9" s="50" t="s">
        <v>218</v>
      </c>
      <c r="D9" s="104">
        <v>6104</v>
      </c>
      <c r="E9" s="87">
        <v>44</v>
      </c>
      <c r="F9" s="87">
        <v>640</v>
      </c>
      <c r="G9" s="87">
        <v>1367</v>
      </c>
      <c r="H9" s="87">
        <v>5</v>
      </c>
      <c r="I9" s="87">
        <v>344</v>
      </c>
      <c r="J9" s="87" t="s">
        <v>57</v>
      </c>
      <c r="K9" s="87">
        <v>3704</v>
      </c>
    </row>
    <row r="10" spans="1:11" ht="27" customHeight="1">
      <c r="A10" s="234"/>
      <c r="B10" s="235"/>
      <c r="C10" s="50" t="s">
        <v>214</v>
      </c>
      <c r="D10" s="104">
        <v>739</v>
      </c>
      <c r="E10" s="87">
        <v>1</v>
      </c>
      <c r="F10" s="87">
        <v>26</v>
      </c>
      <c r="G10" s="87">
        <v>83</v>
      </c>
      <c r="H10" s="87">
        <v>1</v>
      </c>
      <c r="I10" s="87">
        <v>205</v>
      </c>
      <c r="J10" s="87" t="s">
        <v>57</v>
      </c>
      <c r="K10" s="87">
        <v>423</v>
      </c>
    </row>
    <row r="11" spans="1:11" ht="27" customHeight="1">
      <c r="A11" s="236"/>
      <c r="B11" s="237"/>
      <c r="C11" s="49" t="s">
        <v>386</v>
      </c>
      <c r="D11" s="104" t="s">
        <v>84</v>
      </c>
      <c r="E11" s="87" t="s">
        <v>85</v>
      </c>
      <c r="F11" s="87" t="s">
        <v>86</v>
      </c>
      <c r="G11" s="87" t="s">
        <v>87</v>
      </c>
      <c r="H11" s="87" t="s">
        <v>88</v>
      </c>
      <c r="I11" s="87" t="s">
        <v>89</v>
      </c>
      <c r="J11" s="87" t="s">
        <v>57</v>
      </c>
      <c r="K11" s="87" t="s">
        <v>90</v>
      </c>
    </row>
    <row r="12" spans="1:11" ht="27" customHeight="1">
      <c r="A12" s="232" t="s">
        <v>212</v>
      </c>
      <c r="B12" s="233"/>
      <c r="C12" s="50" t="s">
        <v>218</v>
      </c>
      <c r="D12" s="104">
        <v>78</v>
      </c>
      <c r="E12" s="87" t="s">
        <v>57</v>
      </c>
      <c r="F12" s="87" t="s">
        <v>57</v>
      </c>
      <c r="G12" s="87">
        <v>18</v>
      </c>
      <c r="H12" s="87" t="s">
        <v>57</v>
      </c>
      <c r="I12" s="87" t="s">
        <v>57</v>
      </c>
      <c r="J12" s="87" t="s">
        <v>57</v>
      </c>
      <c r="K12" s="87">
        <v>60</v>
      </c>
    </row>
    <row r="13" spans="1:11" ht="27" customHeight="1">
      <c r="A13" s="234"/>
      <c r="B13" s="235"/>
      <c r="C13" s="50" t="s">
        <v>214</v>
      </c>
      <c r="D13" s="104">
        <v>1</v>
      </c>
      <c r="E13" s="87" t="s">
        <v>57</v>
      </c>
      <c r="F13" s="87" t="s">
        <v>57</v>
      </c>
      <c r="G13" s="87" t="s">
        <v>57</v>
      </c>
      <c r="H13" s="87" t="s">
        <v>57</v>
      </c>
      <c r="I13" s="87" t="s">
        <v>57</v>
      </c>
      <c r="J13" s="87" t="s">
        <v>57</v>
      </c>
      <c r="K13" s="87">
        <v>1</v>
      </c>
    </row>
    <row r="14" spans="1:11" ht="27" customHeight="1">
      <c r="A14" s="236"/>
      <c r="B14" s="237"/>
      <c r="C14" s="49" t="s">
        <v>386</v>
      </c>
      <c r="D14" s="104" t="s">
        <v>91</v>
      </c>
      <c r="E14" s="87" t="s">
        <v>57</v>
      </c>
      <c r="F14" s="87" t="s">
        <v>57</v>
      </c>
      <c r="G14" s="87" t="s">
        <v>57</v>
      </c>
      <c r="H14" s="87" t="s">
        <v>57</v>
      </c>
      <c r="I14" s="87" t="s">
        <v>57</v>
      </c>
      <c r="J14" s="87" t="s">
        <v>57</v>
      </c>
      <c r="K14" s="87" t="s">
        <v>92</v>
      </c>
    </row>
    <row r="15" spans="1:11" ht="27" customHeight="1">
      <c r="A15" s="232" t="s">
        <v>213</v>
      </c>
      <c r="B15" s="233"/>
      <c r="C15" s="50" t="s">
        <v>218</v>
      </c>
      <c r="D15" s="104">
        <v>681</v>
      </c>
      <c r="E15" s="87" t="s">
        <v>57</v>
      </c>
      <c r="F15" s="87">
        <v>1</v>
      </c>
      <c r="G15" s="87">
        <v>103</v>
      </c>
      <c r="H15" s="87" t="s">
        <v>57</v>
      </c>
      <c r="I15" s="87">
        <v>7</v>
      </c>
      <c r="J15" s="87" t="s">
        <v>57</v>
      </c>
      <c r="K15" s="87">
        <v>570</v>
      </c>
    </row>
    <row r="16" spans="1:11" ht="27" customHeight="1">
      <c r="A16" s="234"/>
      <c r="B16" s="235"/>
      <c r="C16" s="50" t="s">
        <v>214</v>
      </c>
      <c r="D16" s="104">
        <v>68</v>
      </c>
      <c r="E16" s="87" t="s">
        <v>57</v>
      </c>
      <c r="F16" s="87" t="s">
        <v>57</v>
      </c>
      <c r="G16" s="87">
        <v>9</v>
      </c>
      <c r="H16" s="87" t="s">
        <v>57</v>
      </c>
      <c r="I16" s="87" t="s">
        <v>57</v>
      </c>
      <c r="J16" s="87" t="s">
        <v>57</v>
      </c>
      <c r="K16" s="87">
        <v>59</v>
      </c>
    </row>
    <row r="17" spans="1:11" ht="27" customHeight="1">
      <c r="A17" s="236"/>
      <c r="B17" s="237"/>
      <c r="C17" s="49" t="s">
        <v>386</v>
      </c>
      <c r="D17" s="104" t="s">
        <v>93</v>
      </c>
      <c r="E17" s="87" t="s">
        <v>57</v>
      </c>
      <c r="F17" s="87" t="s">
        <v>57</v>
      </c>
      <c r="G17" s="87" t="s">
        <v>94</v>
      </c>
      <c r="H17" s="87" t="s">
        <v>57</v>
      </c>
      <c r="I17" s="87" t="s">
        <v>57</v>
      </c>
      <c r="J17" s="87" t="s">
        <v>57</v>
      </c>
      <c r="K17" s="87" t="s">
        <v>95</v>
      </c>
    </row>
    <row r="18" spans="1:11" ht="27" customHeight="1">
      <c r="A18" s="232" t="s">
        <v>215</v>
      </c>
      <c r="B18" s="233"/>
      <c r="C18" s="50" t="s">
        <v>218</v>
      </c>
      <c r="D18" s="104">
        <v>361</v>
      </c>
      <c r="E18" s="87" t="s">
        <v>57</v>
      </c>
      <c r="F18" s="87" t="s">
        <v>57</v>
      </c>
      <c r="G18" s="87">
        <v>170</v>
      </c>
      <c r="H18" s="87" t="s">
        <v>57</v>
      </c>
      <c r="I18" s="87">
        <v>85</v>
      </c>
      <c r="J18" s="87" t="s">
        <v>57</v>
      </c>
      <c r="K18" s="87">
        <v>106</v>
      </c>
    </row>
    <row r="19" spans="1:11" ht="27" customHeight="1">
      <c r="A19" s="234"/>
      <c r="B19" s="235"/>
      <c r="C19" s="50" t="s">
        <v>214</v>
      </c>
      <c r="D19" s="104">
        <v>20</v>
      </c>
      <c r="E19" s="87" t="s">
        <v>57</v>
      </c>
      <c r="F19" s="87" t="s">
        <v>57</v>
      </c>
      <c r="G19" s="87">
        <v>3</v>
      </c>
      <c r="H19" s="87" t="s">
        <v>57</v>
      </c>
      <c r="I19" s="87">
        <v>5</v>
      </c>
      <c r="J19" s="87" t="s">
        <v>57</v>
      </c>
      <c r="K19" s="87">
        <v>12</v>
      </c>
    </row>
    <row r="20" spans="1:11" ht="27" customHeight="1">
      <c r="A20" s="236"/>
      <c r="B20" s="237"/>
      <c r="C20" s="49" t="s">
        <v>386</v>
      </c>
      <c r="D20" s="104" t="s">
        <v>96</v>
      </c>
      <c r="E20" s="87" t="s">
        <v>57</v>
      </c>
      <c r="F20" s="87" t="s">
        <v>57</v>
      </c>
      <c r="G20" s="87" t="s">
        <v>97</v>
      </c>
      <c r="H20" s="87" t="s">
        <v>57</v>
      </c>
      <c r="I20" s="87" t="s">
        <v>98</v>
      </c>
      <c r="J20" s="87" t="s">
        <v>57</v>
      </c>
      <c r="K20" s="87" t="s">
        <v>90</v>
      </c>
    </row>
    <row r="21" spans="1:11" ht="27" customHeight="1">
      <c r="A21" s="232" t="s">
        <v>216</v>
      </c>
      <c r="B21" s="233"/>
      <c r="C21" s="50" t="s">
        <v>218</v>
      </c>
      <c r="D21" s="104">
        <v>520</v>
      </c>
      <c r="E21" s="87" t="s">
        <v>57</v>
      </c>
      <c r="F21" s="87">
        <v>2</v>
      </c>
      <c r="G21" s="87">
        <v>252</v>
      </c>
      <c r="H21" s="87" t="s">
        <v>57</v>
      </c>
      <c r="I21" s="87">
        <v>30</v>
      </c>
      <c r="J21" s="87" t="s">
        <v>57</v>
      </c>
      <c r="K21" s="87">
        <v>236</v>
      </c>
    </row>
    <row r="22" spans="1:11" ht="27" customHeight="1">
      <c r="A22" s="234"/>
      <c r="B22" s="235"/>
      <c r="C22" s="50" t="s">
        <v>214</v>
      </c>
      <c r="D22" s="104">
        <v>40</v>
      </c>
      <c r="E22" s="87" t="s">
        <v>57</v>
      </c>
      <c r="F22" s="87" t="s">
        <v>57</v>
      </c>
      <c r="G22" s="87">
        <v>5</v>
      </c>
      <c r="H22" s="87" t="s">
        <v>57</v>
      </c>
      <c r="I22" s="87">
        <v>2</v>
      </c>
      <c r="J22" s="87" t="s">
        <v>57</v>
      </c>
      <c r="K22" s="87">
        <v>33</v>
      </c>
    </row>
    <row r="23" spans="1:11" ht="27" customHeight="1">
      <c r="A23" s="236"/>
      <c r="B23" s="237"/>
      <c r="C23" s="49" t="s">
        <v>386</v>
      </c>
      <c r="D23" s="104" t="s">
        <v>99</v>
      </c>
      <c r="E23" s="87" t="s">
        <v>57</v>
      </c>
      <c r="F23" s="87" t="s">
        <v>57</v>
      </c>
      <c r="G23" s="87" t="s">
        <v>100</v>
      </c>
      <c r="H23" s="87" t="s">
        <v>57</v>
      </c>
      <c r="I23" s="87" t="s">
        <v>101</v>
      </c>
      <c r="J23" s="87" t="s">
        <v>57</v>
      </c>
      <c r="K23" s="87" t="s">
        <v>102</v>
      </c>
    </row>
    <row r="24" spans="1:11" ht="27" customHeight="1">
      <c r="A24" s="232" t="s">
        <v>217</v>
      </c>
      <c r="B24" s="233"/>
      <c r="C24" s="50" t="s">
        <v>218</v>
      </c>
      <c r="D24" s="104">
        <v>485</v>
      </c>
      <c r="E24" s="87" t="s">
        <v>57</v>
      </c>
      <c r="F24" s="87">
        <v>5</v>
      </c>
      <c r="G24" s="87">
        <v>182</v>
      </c>
      <c r="H24" s="87" t="s">
        <v>57</v>
      </c>
      <c r="I24" s="87">
        <v>12</v>
      </c>
      <c r="J24" s="87" t="s">
        <v>57</v>
      </c>
      <c r="K24" s="87">
        <v>286</v>
      </c>
    </row>
    <row r="25" spans="1:11" ht="27" customHeight="1">
      <c r="A25" s="234"/>
      <c r="B25" s="235"/>
      <c r="C25" s="50" t="s">
        <v>214</v>
      </c>
      <c r="D25" s="104">
        <v>41</v>
      </c>
      <c r="E25" s="87" t="s">
        <v>57</v>
      </c>
      <c r="F25" s="87" t="s">
        <v>57</v>
      </c>
      <c r="G25" s="87">
        <v>5</v>
      </c>
      <c r="H25" s="87" t="s">
        <v>57</v>
      </c>
      <c r="I25" s="87" t="s">
        <v>57</v>
      </c>
      <c r="J25" s="87" t="s">
        <v>57</v>
      </c>
      <c r="K25" s="87">
        <v>36</v>
      </c>
    </row>
    <row r="26" spans="1:11" ht="27" customHeight="1">
      <c r="A26" s="236"/>
      <c r="B26" s="237"/>
      <c r="C26" s="49" t="s">
        <v>386</v>
      </c>
      <c r="D26" s="104" t="s">
        <v>103</v>
      </c>
      <c r="E26" s="87" t="s">
        <v>57</v>
      </c>
      <c r="F26" s="87" t="s">
        <v>57</v>
      </c>
      <c r="G26" s="87" t="s">
        <v>104</v>
      </c>
      <c r="H26" s="87" t="s">
        <v>57</v>
      </c>
      <c r="I26" s="87" t="s">
        <v>57</v>
      </c>
      <c r="J26" s="87" t="s">
        <v>57</v>
      </c>
      <c r="K26" s="87" t="s">
        <v>105</v>
      </c>
    </row>
    <row r="27" spans="1:11" ht="27" customHeight="1">
      <c r="A27" s="232" t="s">
        <v>219</v>
      </c>
      <c r="B27" s="233"/>
      <c r="C27" s="50" t="s">
        <v>218</v>
      </c>
      <c r="D27" s="104">
        <v>582</v>
      </c>
      <c r="E27" s="87" t="s">
        <v>57</v>
      </c>
      <c r="F27" s="87">
        <v>1</v>
      </c>
      <c r="G27" s="87">
        <v>26</v>
      </c>
      <c r="H27" s="87" t="s">
        <v>57</v>
      </c>
      <c r="I27" s="87">
        <v>18</v>
      </c>
      <c r="J27" s="87" t="s">
        <v>57</v>
      </c>
      <c r="K27" s="87">
        <v>537</v>
      </c>
    </row>
    <row r="28" spans="1:11" ht="27" customHeight="1">
      <c r="A28" s="234"/>
      <c r="B28" s="235"/>
      <c r="C28" s="50" t="s">
        <v>214</v>
      </c>
      <c r="D28" s="104">
        <v>159</v>
      </c>
      <c r="E28" s="87" t="s">
        <v>57</v>
      </c>
      <c r="F28" s="87" t="s">
        <v>57</v>
      </c>
      <c r="G28" s="87">
        <v>7</v>
      </c>
      <c r="H28" s="87" t="s">
        <v>57</v>
      </c>
      <c r="I28" s="87">
        <v>1</v>
      </c>
      <c r="J28" s="87" t="s">
        <v>57</v>
      </c>
      <c r="K28" s="87">
        <v>151</v>
      </c>
    </row>
    <row r="29" spans="1:11" ht="27" customHeight="1">
      <c r="A29" s="236"/>
      <c r="B29" s="237"/>
      <c r="C29" s="49" t="s">
        <v>386</v>
      </c>
      <c r="D29" s="104" t="s">
        <v>106</v>
      </c>
      <c r="E29" s="87" t="s">
        <v>57</v>
      </c>
      <c r="F29" s="87" t="s">
        <v>57</v>
      </c>
      <c r="G29" s="87" t="s">
        <v>107</v>
      </c>
      <c r="H29" s="87" t="s">
        <v>57</v>
      </c>
      <c r="I29" s="87" t="s">
        <v>108</v>
      </c>
      <c r="J29" s="87" t="s">
        <v>57</v>
      </c>
      <c r="K29" s="87" t="s">
        <v>109</v>
      </c>
    </row>
    <row r="30" spans="1:11" ht="27" customHeight="1">
      <c r="A30" s="232" t="s">
        <v>220</v>
      </c>
      <c r="B30" s="233"/>
      <c r="C30" s="50" t="s">
        <v>218</v>
      </c>
      <c r="D30" s="104">
        <v>32</v>
      </c>
      <c r="E30" s="87" t="s">
        <v>57</v>
      </c>
      <c r="F30" s="87" t="s">
        <v>57</v>
      </c>
      <c r="G30" s="87" t="s">
        <v>57</v>
      </c>
      <c r="H30" s="87" t="s">
        <v>57</v>
      </c>
      <c r="I30" s="87" t="s">
        <v>57</v>
      </c>
      <c r="J30" s="87" t="s">
        <v>57</v>
      </c>
      <c r="K30" s="87">
        <v>32</v>
      </c>
    </row>
    <row r="31" spans="1:11" ht="27" customHeight="1">
      <c r="A31" s="234"/>
      <c r="B31" s="235"/>
      <c r="C31" s="50" t="s">
        <v>214</v>
      </c>
      <c r="D31" s="104" t="s">
        <v>57</v>
      </c>
      <c r="E31" s="87" t="s">
        <v>57</v>
      </c>
      <c r="F31" s="87" t="s">
        <v>57</v>
      </c>
      <c r="G31" s="87" t="s">
        <v>57</v>
      </c>
      <c r="H31" s="87" t="s">
        <v>57</v>
      </c>
      <c r="I31" s="87" t="s">
        <v>57</v>
      </c>
      <c r="J31" s="87" t="s">
        <v>57</v>
      </c>
      <c r="K31" s="87" t="s">
        <v>57</v>
      </c>
    </row>
    <row r="32" spans="1:11" ht="27" customHeight="1">
      <c r="A32" s="236"/>
      <c r="B32" s="237"/>
      <c r="C32" s="49" t="s">
        <v>386</v>
      </c>
      <c r="D32" s="108" t="s">
        <v>57</v>
      </c>
      <c r="E32" s="109" t="s">
        <v>57</v>
      </c>
      <c r="F32" s="109" t="s">
        <v>57</v>
      </c>
      <c r="G32" s="109" t="s">
        <v>57</v>
      </c>
      <c r="H32" s="109" t="s">
        <v>57</v>
      </c>
      <c r="I32" s="109" t="s">
        <v>57</v>
      </c>
      <c r="J32" s="109" t="s">
        <v>57</v>
      </c>
      <c r="K32" s="109" t="s">
        <v>57</v>
      </c>
    </row>
    <row r="33" spans="1:11" ht="15" customHeight="1">
      <c r="C33" s="55"/>
    </row>
    <row r="34" spans="1:11" ht="19.5" customHeight="1">
      <c r="A34" s="52" t="s">
        <v>347</v>
      </c>
      <c r="B34" s="53"/>
      <c r="D34" s="70"/>
      <c r="E34" s="38"/>
      <c r="F34" s="38"/>
      <c r="G34" s="38"/>
      <c r="H34" s="38"/>
      <c r="I34" s="31" t="s">
        <v>242</v>
      </c>
      <c r="J34" s="199" t="s">
        <v>349</v>
      </c>
      <c r="K34" s="200"/>
    </row>
    <row r="35" spans="1:11" ht="19.5" customHeight="1">
      <c r="A35" s="50" t="s">
        <v>204</v>
      </c>
      <c r="B35" s="43" t="s">
        <v>282</v>
      </c>
      <c r="C35" s="39"/>
      <c r="D35" s="39"/>
      <c r="E35" s="40"/>
      <c r="F35" s="40"/>
      <c r="G35" s="40"/>
      <c r="H35" s="40"/>
      <c r="I35" s="31" t="s">
        <v>205</v>
      </c>
      <c r="J35" s="199" t="s">
        <v>63</v>
      </c>
      <c r="K35" s="200"/>
    </row>
    <row r="36" spans="1:11" s="60" customFormat="1" ht="30" customHeight="1">
      <c r="A36" s="219" t="s">
        <v>360</v>
      </c>
      <c r="B36" s="219"/>
      <c r="C36" s="219"/>
      <c r="D36" s="219"/>
      <c r="E36" s="219"/>
      <c r="F36" s="219"/>
      <c r="G36" s="219"/>
      <c r="H36" s="219"/>
      <c r="I36" s="219"/>
      <c r="J36" s="219"/>
      <c r="K36" s="219"/>
    </row>
    <row r="37" spans="1:11" s="25" customFormat="1" ht="26.1" customHeight="1">
      <c r="A37" s="221" t="s">
        <v>368</v>
      </c>
      <c r="B37" s="221"/>
      <c r="C37" s="221"/>
      <c r="D37" s="221"/>
      <c r="E37" s="221"/>
      <c r="F37" s="221"/>
      <c r="G37" s="221"/>
      <c r="H37" s="221"/>
      <c r="I37" s="221"/>
      <c r="J37" s="221"/>
      <c r="K37" s="221"/>
    </row>
    <row r="38" spans="1:11" s="26" customFormat="1" ht="20.100000000000001" customHeight="1">
      <c r="A38" s="202"/>
      <c r="B38" s="202"/>
      <c r="C38" s="202"/>
      <c r="D38" s="202"/>
      <c r="E38" s="202"/>
      <c r="F38" s="202"/>
      <c r="G38" s="202"/>
      <c r="H38" s="202"/>
      <c r="I38" s="202"/>
      <c r="J38" s="202"/>
      <c r="K38" s="59" t="s">
        <v>295</v>
      </c>
    </row>
    <row r="39" spans="1:11" ht="37.5" customHeight="1">
      <c r="A39" s="227" t="s">
        <v>250</v>
      </c>
      <c r="B39" s="227"/>
      <c r="C39" s="227"/>
      <c r="D39" s="224" t="s">
        <v>274</v>
      </c>
      <c r="E39" s="224" t="s">
        <v>251</v>
      </c>
      <c r="F39" s="224" t="s">
        <v>236</v>
      </c>
      <c r="G39" s="224" t="s">
        <v>252</v>
      </c>
      <c r="H39" s="224" t="s">
        <v>253</v>
      </c>
      <c r="I39" s="224" t="s">
        <v>292</v>
      </c>
      <c r="J39" s="224" t="s">
        <v>255</v>
      </c>
      <c r="K39" s="224" t="s">
        <v>256</v>
      </c>
    </row>
    <row r="40" spans="1:11" ht="37.5" customHeight="1">
      <c r="A40" s="226" t="s">
        <v>257</v>
      </c>
      <c r="B40" s="226"/>
      <c r="C40" s="226"/>
      <c r="D40" s="213"/>
      <c r="E40" s="213"/>
      <c r="F40" s="213"/>
      <c r="G40" s="213"/>
      <c r="H40" s="213"/>
      <c r="I40" s="213"/>
      <c r="J40" s="213"/>
      <c r="K40" s="213"/>
    </row>
    <row r="41" spans="1:11" ht="27" customHeight="1">
      <c r="A41" s="232" t="s">
        <v>221</v>
      </c>
      <c r="B41" s="233"/>
      <c r="C41" s="50" t="s">
        <v>261</v>
      </c>
      <c r="D41" s="102">
        <v>80</v>
      </c>
      <c r="E41" s="103" t="s">
        <v>57</v>
      </c>
      <c r="F41" s="103">
        <v>5</v>
      </c>
      <c r="G41" s="103">
        <v>28</v>
      </c>
      <c r="H41" s="103" t="s">
        <v>57</v>
      </c>
      <c r="I41" s="103" t="s">
        <v>57</v>
      </c>
      <c r="J41" s="103" t="s">
        <v>57</v>
      </c>
      <c r="K41" s="103">
        <v>47</v>
      </c>
    </row>
    <row r="42" spans="1:11" ht="27" customHeight="1">
      <c r="A42" s="234"/>
      <c r="B42" s="235"/>
      <c r="C42" s="50" t="s">
        <v>259</v>
      </c>
      <c r="D42" s="104">
        <v>4</v>
      </c>
      <c r="E42" s="87" t="s">
        <v>57</v>
      </c>
      <c r="F42" s="87" t="s">
        <v>57</v>
      </c>
      <c r="G42" s="87">
        <v>1</v>
      </c>
      <c r="H42" s="87" t="s">
        <v>57</v>
      </c>
      <c r="I42" s="87" t="s">
        <v>57</v>
      </c>
      <c r="J42" s="87" t="s">
        <v>57</v>
      </c>
      <c r="K42" s="87">
        <v>3</v>
      </c>
    </row>
    <row r="43" spans="1:11" ht="27" customHeight="1">
      <c r="A43" s="236"/>
      <c r="B43" s="237"/>
      <c r="C43" s="49" t="s">
        <v>386</v>
      </c>
      <c r="D43" s="104" t="s">
        <v>110</v>
      </c>
      <c r="E43" s="87" t="s">
        <v>57</v>
      </c>
      <c r="F43" s="87" t="s">
        <v>57</v>
      </c>
      <c r="G43" s="87" t="s">
        <v>111</v>
      </c>
      <c r="H43" s="87" t="s">
        <v>57</v>
      </c>
      <c r="I43" s="87" t="s">
        <v>57</v>
      </c>
      <c r="J43" s="87" t="s">
        <v>57</v>
      </c>
      <c r="K43" s="87" t="s">
        <v>112</v>
      </c>
    </row>
    <row r="44" spans="1:11" ht="27" customHeight="1">
      <c r="A44" s="232" t="s">
        <v>222</v>
      </c>
      <c r="B44" s="233"/>
      <c r="C44" s="50" t="s">
        <v>260</v>
      </c>
      <c r="D44" s="104">
        <v>230</v>
      </c>
      <c r="E44" s="87" t="s">
        <v>57</v>
      </c>
      <c r="F44" s="87">
        <v>26</v>
      </c>
      <c r="G44" s="87">
        <v>133</v>
      </c>
      <c r="H44" s="87" t="s">
        <v>57</v>
      </c>
      <c r="I44" s="87">
        <v>3</v>
      </c>
      <c r="J44" s="87" t="s">
        <v>57</v>
      </c>
      <c r="K44" s="87">
        <v>68</v>
      </c>
    </row>
    <row r="45" spans="1:11" ht="27" customHeight="1">
      <c r="A45" s="234"/>
      <c r="B45" s="235"/>
      <c r="C45" s="50" t="s">
        <v>259</v>
      </c>
      <c r="D45" s="104">
        <v>3</v>
      </c>
      <c r="E45" s="87" t="s">
        <v>57</v>
      </c>
      <c r="F45" s="87" t="s">
        <v>57</v>
      </c>
      <c r="G45" s="87">
        <v>2</v>
      </c>
      <c r="H45" s="87" t="s">
        <v>57</v>
      </c>
      <c r="I45" s="87" t="s">
        <v>57</v>
      </c>
      <c r="J45" s="87" t="s">
        <v>57</v>
      </c>
      <c r="K45" s="87">
        <v>1</v>
      </c>
    </row>
    <row r="46" spans="1:11" ht="27" customHeight="1">
      <c r="A46" s="236"/>
      <c r="B46" s="237"/>
      <c r="C46" s="49" t="s">
        <v>386</v>
      </c>
      <c r="D46" s="104" t="s">
        <v>91</v>
      </c>
      <c r="E46" s="87" t="s">
        <v>57</v>
      </c>
      <c r="F46" s="87" t="s">
        <v>57</v>
      </c>
      <c r="G46" s="87" t="s">
        <v>113</v>
      </c>
      <c r="H46" s="87" t="s">
        <v>57</v>
      </c>
      <c r="I46" s="87" t="s">
        <v>57</v>
      </c>
      <c r="J46" s="87" t="s">
        <v>57</v>
      </c>
      <c r="K46" s="87" t="s">
        <v>114</v>
      </c>
    </row>
    <row r="47" spans="1:11" ht="27" customHeight="1">
      <c r="A47" s="232" t="s">
        <v>223</v>
      </c>
      <c r="B47" s="233"/>
      <c r="C47" s="50" t="s">
        <v>224</v>
      </c>
      <c r="D47" s="104">
        <v>56</v>
      </c>
      <c r="E47" s="87" t="s">
        <v>57</v>
      </c>
      <c r="F47" s="87" t="s">
        <v>57</v>
      </c>
      <c r="G47" s="87">
        <v>4</v>
      </c>
      <c r="H47" s="87" t="s">
        <v>57</v>
      </c>
      <c r="I47" s="87">
        <v>3</v>
      </c>
      <c r="J47" s="87" t="s">
        <v>57</v>
      </c>
      <c r="K47" s="87">
        <v>49</v>
      </c>
    </row>
    <row r="48" spans="1:11" ht="27" customHeight="1">
      <c r="A48" s="234"/>
      <c r="B48" s="235"/>
      <c r="C48" s="50" t="s">
        <v>259</v>
      </c>
      <c r="D48" s="104">
        <v>2</v>
      </c>
      <c r="E48" s="87" t="s">
        <v>57</v>
      </c>
      <c r="F48" s="87" t="s">
        <v>57</v>
      </c>
      <c r="G48" s="87">
        <v>2</v>
      </c>
      <c r="H48" s="87" t="s">
        <v>57</v>
      </c>
      <c r="I48" s="87" t="s">
        <v>57</v>
      </c>
      <c r="J48" s="87" t="s">
        <v>57</v>
      </c>
      <c r="K48" s="87" t="s">
        <v>57</v>
      </c>
    </row>
    <row r="49" spans="1:11" ht="27" customHeight="1">
      <c r="A49" s="236"/>
      <c r="B49" s="237"/>
      <c r="C49" s="49" t="s">
        <v>386</v>
      </c>
      <c r="D49" s="104" t="s">
        <v>111</v>
      </c>
      <c r="E49" s="87" t="s">
        <v>57</v>
      </c>
      <c r="F49" s="87" t="s">
        <v>57</v>
      </c>
      <c r="G49" s="87" t="s">
        <v>115</v>
      </c>
      <c r="H49" s="87" t="s">
        <v>57</v>
      </c>
      <c r="I49" s="87" t="s">
        <v>57</v>
      </c>
      <c r="J49" s="87" t="s">
        <v>57</v>
      </c>
      <c r="K49" s="87" t="s">
        <v>57</v>
      </c>
    </row>
    <row r="50" spans="1:11" ht="27" customHeight="1">
      <c r="A50" s="232" t="s">
        <v>225</v>
      </c>
      <c r="B50" s="233"/>
      <c r="C50" s="50" t="s">
        <v>224</v>
      </c>
      <c r="D50" s="104">
        <v>106</v>
      </c>
      <c r="E50" s="87" t="s">
        <v>57</v>
      </c>
      <c r="F50" s="87" t="s">
        <v>57</v>
      </c>
      <c r="G50" s="87">
        <v>46</v>
      </c>
      <c r="H50" s="87" t="s">
        <v>57</v>
      </c>
      <c r="I50" s="87">
        <v>10</v>
      </c>
      <c r="J50" s="87" t="s">
        <v>57</v>
      </c>
      <c r="K50" s="87">
        <v>50</v>
      </c>
    </row>
    <row r="51" spans="1:11" ht="27" customHeight="1">
      <c r="A51" s="234"/>
      <c r="B51" s="235"/>
      <c r="C51" s="50" t="s">
        <v>268</v>
      </c>
      <c r="D51" s="104">
        <v>13</v>
      </c>
      <c r="E51" s="87" t="s">
        <v>57</v>
      </c>
      <c r="F51" s="87" t="s">
        <v>57</v>
      </c>
      <c r="G51" s="87">
        <v>5</v>
      </c>
      <c r="H51" s="87" t="s">
        <v>57</v>
      </c>
      <c r="I51" s="87" t="s">
        <v>57</v>
      </c>
      <c r="J51" s="87" t="s">
        <v>57</v>
      </c>
      <c r="K51" s="87">
        <v>8</v>
      </c>
    </row>
    <row r="52" spans="1:11" ht="27" customHeight="1">
      <c r="A52" s="236"/>
      <c r="B52" s="237"/>
      <c r="C52" s="49" t="s">
        <v>386</v>
      </c>
      <c r="D52" s="104" t="s">
        <v>116</v>
      </c>
      <c r="E52" s="87" t="s">
        <v>57</v>
      </c>
      <c r="F52" s="87" t="s">
        <v>57</v>
      </c>
      <c r="G52" s="87" t="s">
        <v>117</v>
      </c>
      <c r="H52" s="87" t="s">
        <v>57</v>
      </c>
      <c r="I52" s="87" t="s">
        <v>57</v>
      </c>
      <c r="J52" s="87" t="s">
        <v>57</v>
      </c>
      <c r="K52" s="87" t="s">
        <v>118</v>
      </c>
    </row>
    <row r="53" spans="1:11" ht="27" customHeight="1">
      <c r="A53" s="232" t="s">
        <v>226</v>
      </c>
      <c r="B53" s="233"/>
      <c r="C53" s="50" t="s">
        <v>261</v>
      </c>
      <c r="D53" s="104">
        <v>163</v>
      </c>
      <c r="E53" s="87" t="s">
        <v>57</v>
      </c>
      <c r="F53" s="87" t="s">
        <v>57</v>
      </c>
      <c r="G53" s="87">
        <v>95</v>
      </c>
      <c r="H53" s="87" t="s">
        <v>57</v>
      </c>
      <c r="I53" s="87">
        <v>6</v>
      </c>
      <c r="J53" s="87" t="s">
        <v>57</v>
      </c>
      <c r="K53" s="87">
        <v>62</v>
      </c>
    </row>
    <row r="54" spans="1:11" ht="27" customHeight="1">
      <c r="A54" s="234"/>
      <c r="B54" s="235"/>
      <c r="C54" s="50" t="s">
        <v>264</v>
      </c>
      <c r="D54" s="104">
        <v>11</v>
      </c>
      <c r="E54" s="87" t="s">
        <v>57</v>
      </c>
      <c r="F54" s="87" t="s">
        <v>57</v>
      </c>
      <c r="G54" s="87">
        <v>7</v>
      </c>
      <c r="H54" s="87" t="s">
        <v>57</v>
      </c>
      <c r="I54" s="87">
        <v>1</v>
      </c>
      <c r="J54" s="87" t="s">
        <v>57</v>
      </c>
      <c r="K54" s="87">
        <v>3</v>
      </c>
    </row>
    <row r="55" spans="1:11" ht="27" customHeight="1">
      <c r="A55" s="236"/>
      <c r="B55" s="237"/>
      <c r="C55" s="49" t="s">
        <v>386</v>
      </c>
      <c r="D55" s="104" t="s">
        <v>101</v>
      </c>
      <c r="E55" s="87" t="s">
        <v>57</v>
      </c>
      <c r="F55" s="87" t="s">
        <v>57</v>
      </c>
      <c r="G55" s="87" t="s">
        <v>119</v>
      </c>
      <c r="H55" s="87" t="s">
        <v>57</v>
      </c>
      <c r="I55" s="87" t="s">
        <v>120</v>
      </c>
      <c r="J55" s="87" t="s">
        <v>57</v>
      </c>
      <c r="K55" s="87" t="s">
        <v>121</v>
      </c>
    </row>
    <row r="56" spans="1:11" ht="27" customHeight="1">
      <c r="A56" s="232" t="s">
        <v>227</v>
      </c>
      <c r="B56" s="233"/>
      <c r="C56" s="50" t="s">
        <v>238</v>
      </c>
      <c r="D56" s="104" t="s">
        <v>57</v>
      </c>
      <c r="E56" s="87" t="s">
        <v>57</v>
      </c>
      <c r="F56" s="87" t="s">
        <v>57</v>
      </c>
      <c r="G56" s="87" t="s">
        <v>57</v>
      </c>
      <c r="H56" s="87" t="s">
        <v>57</v>
      </c>
      <c r="I56" s="87" t="s">
        <v>57</v>
      </c>
      <c r="J56" s="87" t="s">
        <v>57</v>
      </c>
      <c r="K56" s="87" t="s">
        <v>57</v>
      </c>
    </row>
    <row r="57" spans="1:11" ht="27" customHeight="1">
      <c r="A57" s="234"/>
      <c r="B57" s="235"/>
      <c r="C57" s="50" t="s">
        <v>268</v>
      </c>
      <c r="D57" s="104" t="s">
        <v>57</v>
      </c>
      <c r="E57" s="87" t="s">
        <v>57</v>
      </c>
      <c r="F57" s="87" t="s">
        <v>57</v>
      </c>
      <c r="G57" s="87" t="s">
        <v>57</v>
      </c>
      <c r="H57" s="87" t="s">
        <v>57</v>
      </c>
      <c r="I57" s="87" t="s">
        <v>57</v>
      </c>
      <c r="J57" s="87" t="s">
        <v>57</v>
      </c>
      <c r="K57" s="87" t="s">
        <v>57</v>
      </c>
    </row>
    <row r="58" spans="1:11" ht="27" customHeight="1">
      <c r="A58" s="236"/>
      <c r="B58" s="237"/>
      <c r="C58" s="49" t="s">
        <v>386</v>
      </c>
      <c r="D58" s="104" t="s">
        <v>57</v>
      </c>
      <c r="E58" s="87" t="s">
        <v>57</v>
      </c>
      <c r="F58" s="87" t="s">
        <v>57</v>
      </c>
      <c r="G58" s="87" t="s">
        <v>57</v>
      </c>
      <c r="H58" s="87" t="s">
        <v>57</v>
      </c>
      <c r="I58" s="87" t="s">
        <v>57</v>
      </c>
      <c r="J58" s="87" t="s">
        <v>57</v>
      </c>
      <c r="K58" s="87" t="s">
        <v>57</v>
      </c>
    </row>
    <row r="59" spans="1:11" ht="27" customHeight="1">
      <c r="A59" s="232" t="s">
        <v>228</v>
      </c>
      <c r="B59" s="233"/>
      <c r="C59" s="50" t="s">
        <v>224</v>
      </c>
      <c r="D59" s="104">
        <v>108</v>
      </c>
      <c r="E59" s="87" t="s">
        <v>57</v>
      </c>
      <c r="F59" s="87">
        <v>2</v>
      </c>
      <c r="G59" s="87">
        <v>4</v>
      </c>
      <c r="H59" s="87" t="s">
        <v>57</v>
      </c>
      <c r="I59" s="87">
        <v>2</v>
      </c>
      <c r="J59" s="87" t="s">
        <v>57</v>
      </c>
      <c r="K59" s="87">
        <v>100</v>
      </c>
    </row>
    <row r="60" spans="1:11" ht="27" customHeight="1">
      <c r="A60" s="234"/>
      <c r="B60" s="235"/>
      <c r="C60" s="50" t="s">
        <v>266</v>
      </c>
      <c r="D60" s="104">
        <v>17</v>
      </c>
      <c r="E60" s="87" t="s">
        <v>57</v>
      </c>
      <c r="F60" s="87" t="s">
        <v>57</v>
      </c>
      <c r="G60" s="87">
        <v>1</v>
      </c>
      <c r="H60" s="87" t="s">
        <v>57</v>
      </c>
      <c r="I60" s="87" t="s">
        <v>57</v>
      </c>
      <c r="J60" s="87" t="s">
        <v>57</v>
      </c>
      <c r="K60" s="87">
        <v>16</v>
      </c>
    </row>
    <row r="61" spans="1:11" ht="27" customHeight="1">
      <c r="A61" s="236"/>
      <c r="B61" s="237"/>
      <c r="C61" s="49" t="s">
        <v>386</v>
      </c>
      <c r="D61" s="104" t="s">
        <v>122</v>
      </c>
      <c r="E61" s="87" t="s">
        <v>57</v>
      </c>
      <c r="F61" s="87" t="s">
        <v>57</v>
      </c>
      <c r="G61" s="87" t="s">
        <v>123</v>
      </c>
      <c r="H61" s="87" t="s">
        <v>57</v>
      </c>
      <c r="I61" s="87" t="s">
        <v>57</v>
      </c>
      <c r="J61" s="87" t="s">
        <v>57</v>
      </c>
      <c r="K61" s="87" t="s">
        <v>118</v>
      </c>
    </row>
    <row r="62" spans="1:11" ht="27" customHeight="1">
      <c r="A62" s="232" t="s">
        <v>229</v>
      </c>
      <c r="B62" s="233"/>
      <c r="C62" s="50" t="s">
        <v>238</v>
      </c>
      <c r="D62" s="104">
        <v>485</v>
      </c>
      <c r="E62" s="87" t="s">
        <v>57</v>
      </c>
      <c r="F62" s="87">
        <v>1</v>
      </c>
      <c r="G62" s="87">
        <v>56</v>
      </c>
      <c r="H62" s="87">
        <v>5</v>
      </c>
      <c r="I62" s="87">
        <v>112</v>
      </c>
      <c r="J62" s="87" t="s">
        <v>57</v>
      </c>
      <c r="K62" s="87">
        <v>311</v>
      </c>
    </row>
    <row r="63" spans="1:11" ht="27" customHeight="1">
      <c r="A63" s="234"/>
      <c r="B63" s="235"/>
      <c r="C63" s="50" t="s">
        <v>266</v>
      </c>
      <c r="D63" s="104">
        <v>221</v>
      </c>
      <c r="E63" s="87" t="s">
        <v>57</v>
      </c>
      <c r="F63" s="87" t="s">
        <v>57</v>
      </c>
      <c r="G63" s="87">
        <v>23</v>
      </c>
      <c r="H63" s="87">
        <v>1</v>
      </c>
      <c r="I63" s="87">
        <v>196</v>
      </c>
      <c r="J63" s="87" t="s">
        <v>57</v>
      </c>
      <c r="K63" s="87">
        <v>1</v>
      </c>
    </row>
    <row r="64" spans="1:11" ht="27" customHeight="1">
      <c r="A64" s="236"/>
      <c r="B64" s="237"/>
      <c r="C64" s="49" t="s">
        <v>386</v>
      </c>
      <c r="D64" s="108" t="s">
        <v>124</v>
      </c>
      <c r="E64" s="109" t="s">
        <v>57</v>
      </c>
      <c r="F64" s="109" t="s">
        <v>57</v>
      </c>
      <c r="G64" s="109" t="s">
        <v>125</v>
      </c>
      <c r="H64" s="109" t="s">
        <v>88</v>
      </c>
      <c r="I64" s="109" t="s">
        <v>126</v>
      </c>
      <c r="J64" s="109" t="s">
        <v>57</v>
      </c>
      <c r="K64" s="109" t="s">
        <v>127</v>
      </c>
    </row>
    <row r="65" spans="1:11" ht="15" customHeight="1">
      <c r="C65" s="55"/>
    </row>
    <row r="66" spans="1:11" ht="19.5" customHeight="1">
      <c r="A66" s="52" t="s">
        <v>347</v>
      </c>
      <c r="B66" s="53"/>
      <c r="D66" s="70"/>
      <c r="E66" s="38"/>
      <c r="F66" s="38"/>
      <c r="G66" s="38"/>
      <c r="H66" s="38"/>
      <c r="I66" s="31" t="s">
        <v>242</v>
      </c>
      <c r="J66" s="199" t="s">
        <v>349</v>
      </c>
      <c r="K66" s="200"/>
    </row>
    <row r="67" spans="1:11" ht="19.5" customHeight="1">
      <c r="A67" s="50" t="s">
        <v>204</v>
      </c>
      <c r="B67" s="43" t="s">
        <v>282</v>
      </c>
      <c r="C67" s="39"/>
      <c r="D67" s="39"/>
      <c r="E67" s="40"/>
      <c r="F67" s="40"/>
      <c r="G67" s="40"/>
      <c r="H67" s="40"/>
      <c r="I67" s="31" t="s">
        <v>205</v>
      </c>
      <c r="J67" s="199" t="s">
        <v>63</v>
      </c>
      <c r="K67" s="200"/>
    </row>
    <row r="68" spans="1:11" s="25" customFormat="1" ht="30" customHeight="1">
      <c r="A68" s="219" t="s">
        <v>361</v>
      </c>
      <c r="B68" s="219"/>
      <c r="C68" s="219"/>
      <c r="D68" s="219"/>
      <c r="E68" s="219"/>
      <c r="F68" s="219"/>
      <c r="G68" s="219"/>
      <c r="H68" s="219"/>
      <c r="I68" s="219"/>
      <c r="J68" s="219"/>
      <c r="K68" s="219"/>
    </row>
    <row r="69" spans="1:11" s="25" customFormat="1" ht="26.1" customHeight="1">
      <c r="A69" s="221" t="s">
        <v>368</v>
      </c>
      <c r="B69" s="221"/>
      <c r="C69" s="221"/>
      <c r="D69" s="221"/>
      <c r="E69" s="221"/>
      <c r="F69" s="221"/>
      <c r="G69" s="221"/>
      <c r="H69" s="221"/>
      <c r="I69" s="221"/>
      <c r="J69" s="221"/>
      <c r="K69" s="221"/>
    </row>
    <row r="70" spans="1:11" s="26" customFormat="1" ht="20.100000000000001" customHeight="1">
      <c r="A70" s="202"/>
      <c r="B70" s="202"/>
      <c r="C70" s="202"/>
      <c r="D70" s="202"/>
      <c r="E70" s="202"/>
      <c r="F70" s="202"/>
      <c r="G70" s="202"/>
      <c r="H70" s="202"/>
      <c r="I70" s="202"/>
      <c r="J70" s="202"/>
      <c r="K70" s="59" t="s">
        <v>295</v>
      </c>
    </row>
    <row r="71" spans="1:11" ht="37.5" customHeight="1">
      <c r="A71" s="227" t="s">
        <v>250</v>
      </c>
      <c r="B71" s="227"/>
      <c r="C71" s="227"/>
      <c r="D71" s="224" t="s">
        <v>274</v>
      </c>
      <c r="E71" s="224" t="s">
        <v>251</v>
      </c>
      <c r="F71" s="224" t="s">
        <v>236</v>
      </c>
      <c r="G71" s="224" t="s">
        <v>252</v>
      </c>
      <c r="H71" s="224" t="s">
        <v>253</v>
      </c>
      <c r="I71" s="224" t="s">
        <v>292</v>
      </c>
      <c r="J71" s="224" t="s">
        <v>255</v>
      </c>
      <c r="K71" s="224" t="s">
        <v>256</v>
      </c>
    </row>
    <row r="72" spans="1:11" ht="37.5" customHeight="1">
      <c r="A72" s="226" t="s">
        <v>257</v>
      </c>
      <c r="B72" s="226"/>
      <c r="C72" s="226"/>
      <c r="D72" s="213"/>
      <c r="E72" s="213"/>
      <c r="F72" s="213"/>
      <c r="G72" s="213"/>
      <c r="H72" s="213"/>
      <c r="I72" s="213"/>
      <c r="J72" s="213"/>
      <c r="K72" s="213"/>
    </row>
    <row r="73" spans="1:11" ht="27" customHeight="1">
      <c r="A73" s="232" t="s">
        <v>230</v>
      </c>
      <c r="B73" s="233"/>
      <c r="C73" s="50" t="s">
        <v>288</v>
      </c>
      <c r="D73" s="102">
        <v>79</v>
      </c>
      <c r="E73" s="103">
        <v>27</v>
      </c>
      <c r="F73" s="103" t="s">
        <v>57</v>
      </c>
      <c r="G73" s="103">
        <v>51</v>
      </c>
      <c r="H73" s="103" t="s">
        <v>57</v>
      </c>
      <c r="I73" s="103">
        <v>1</v>
      </c>
      <c r="J73" s="103" t="s">
        <v>57</v>
      </c>
      <c r="K73" s="103" t="s">
        <v>57</v>
      </c>
    </row>
    <row r="74" spans="1:11" ht="27" customHeight="1">
      <c r="A74" s="234"/>
      <c r="B74" s="235"/>
      <c r="C74" s="50" t="s">
        <v>259</v>
      </c>
      <c r="D74" s="104">
        <v>1</v>
      </c>
      <c r="E74" s="87">
        <v>1</v>
      </c>
      <c r="F74" s="87" t="s">
        <v>57</v>
      </c>
      <c r="G74" s="87" t="s">
        <v>57</v>
      </c>
      <c r="H74" s="87" t="s">
        <v>57</v>
      </c>
      <c r="I74" s="87" t="s">
        <v>57</v>
      </c>
      <c r="J74" s="87" t="s">
        <v>57</v>
      </c>
      <c r="K74" s="87" t="s">
        <v>57</v>
      </c>
    </row>
    <row r="75" spans="1:11" ht="27" customHeight="1">
      <c r="A75" s="236"/>
      <c r="B75" s="237"/>
      <c r="C75" s="49" t="s">
        <v>386</v>
      </c>
      <c r="D75" s="104" t="s">
        <v>91</v>
      </c>
      <c r="E75" s="87" t="s">
        <v>128</v>
      </c>
      <c r="F75" s="87" t="s">
        <v>57</v>
      </c>
      <c r="G75" s="87" t="s">
        <v>57</v>
      </c>
      <c r="H75" s="87" t="s">
        <v>57</v>
      </c>
      <c r="I75" s="87" t="s">
        <v>57</v>
      </c>
      <c r="J75" s="87" t="s">
        <v>57</v>
      </c>
      <c r="K75" s="87" t="s">
        <v>57</v>
      </c>
    </row>
    <row r="76" spans="1:11" ht="27" customHeight="1">
      <c r="A76" s="232" t="s">
        <v>231</v>
      </c>
      <c r="B76" s="233"/>
      <c r="C76" s="50" t="s">
        <v>261</v>
      </c>
      <c r="D76" s="104">
        <v>1031</v>
      </c>
      <c r="E76" s="87" t="s">
        <v>57</v>
      </c>
      <c r="F76" s="87">
        <v>217</v>
      </c>
      <c r="G76" s="87">
        <v>52</v>
      </c>
      <c r="H76" s="87" t="s">
        <v>57</v>
      </c>
      <c r="I76" s="87">
        <v>5</v>
      </c>
      <c r="J76" s="87" t="s">
        <v>57</v>
      </c>
      <c r="K76" s="87">
        <v>757</v>
      </c>
    </row>
    <row r="77" spans="1:11" ht="27" customHeight="1">
      <c r="A77" s="234"/>
      <c r="B77" s="235"/>
      <c r="C77" s="50" t="s">
        <v>259</v>
      </c>
      <c r="D77" s="104">
        <v>102</v>
      </c>
      <c r="E77" s="87" t="s">
        <v>57</v>
      </c>
      <c r="F77" s="87">
        <v>23</v>
      </c>
      <c r="G77" s="87">
        <v>5</v>
      </c>
      <c r="H77" s="87" t="s">
        <v>57</v>
      </c>
      <c r="I77" s="87" t="s">
        <v>57</v>
      </c>
      <c r="J77" s="87" t="s">
        <v>57</v>
      </c>
      <c r="K77" s="87">
        <v>74</v>
      </c>
    </row>
    <row r="78" spans="1:11" ht="27" customHeight="1">
      <c r="A78" s="236"/>
      <c r="B78" s="237"/>
      <c r="C78" s="49" t="s">
        <v>386</v>
      </c>
      <c r="D78" s="104" t="s">
        <v>129</v>
      </c>
      <c r="E78" s="87" t="s">
        <v>57</v>
      </c>
      <c r="F78" s="87" t="s">
        <v>130</v>
      </c>
      <c r="G78" s="87" t="s">
        <v>131</v>
      </c>
      <c r="H78" s="87" t="s">
        <v>57</v>
      </c>
      <c r="I78" s="87" t="s">
        <v>57</v>
      </c>
      <c r="J78" s="87" t="s">
        <v>57</v>
      </c>
      <c r="K78" s="87" t="s">
        <v>132</v>
      </c>
    </row>
    <row r="79" spans="1:11" ht="27" customHeight="1">
      <c r="A79" s="232" t="s">
        <v>232</v>
      </c>
      <c r="B79" s="233"/>
      <c r="C79" s="50" t="s">
        <v>261</v>
      </c>
      <c r="D79" s="104" t="s">
        <v>57</v>
      </c>
      <c r="E79" s="87" t="s">
        <v>57</v>
      </c>
      <c r="F79" s="87" t="s">
        <v>57</v>
      </c>
      <c r="G79" s="87" t="s">
        <v>57</v>
      </c>
      <c r="H79" s="87" t="s">
        <v>57</v>
      </c>
      <c r="I79" s="87" t="s">
        <v>57</v>
      </c>
      <c r="J79" s="87" t="s">
        <v>57</v>
      </c>
      <c r="K79" s="87" t="s">
        <v>57</v>
      </c>
    </row>
    <row r="80" spans="1:11" ht="27" customHeight="1">
      <c r="A80" s="234"/>
      <c r="B80" s="235"/>
      <c r="C80" s="50" t="s">
        <v>259</v>
      </c>
      <c r="D80" s="104" t="s">
        <v>57</v>
      </c>
      <c r="E80" s="87" t="s">
        <v>57</v>
      </c>
      <c r="F80" s="87" t="s">
        <v>57</v>
      </c>
      <c r="G80" s="87" t="s">
        <v>57</v>
      </c>
      <c r="H80" s="87" t="s">
        <v>57</v>
      </c>
      <c r="I80" s="87" t="s">
        <v>57</v>
      </c>
      <c r="J80" s="87" t="s">
        <v>57</v>
      </c>
      <c r="K80" s="87" t="s">
        <v>57</v>
      </c>
    </row>
    <row r="81" spans="1:27" ht="27" customHeight="1">
      <c r="A81" s="236"/>
      <c r="B81" s="237"/>
      <c r="C81" s="49" t="s">
        <v>386</v>
      </c>
      <c r="D81" s="104" t="s">
        <v>57</v>
      </c>
      <c r="E81" s="87" t="s">
        <v>57</v>
      </c>
      <c r="F81" s="87" t="s">
        <v>57</v>
      </c>
      <c r="G81" s="87" t="s">
        <v>57</v>
      </c>
      <c r="H81" s="87" t="s">
        <v>57</v>
      </c>
      <c r="I81" s="87" t="s">
        <v>57</v>
      </c>
      <c r="J81" s="87" t="s">
        <v>57</v>
      </c>
      <c r="K81" s="87" t="s">
        <v>57</v>
      </c>
    </row>
    <row r="82" spans="1:27" ht="27" customHeight="1">
      <c r="A82" s="232" t="s">
        <v>233</v>
      </c>
      <c r="B82" s="233"/>
      <c r="C82" s="50" t="s">
        <v>288</v>
      </c>
      <c r="D82" s="104">
        <v>43</v>
      </c>
      <c r="E82" s="87" t="s">
        <v>57</v>
      </c>
      <c r="F82" s="87" t="s">
        <v>57</v>
      </c>
      <c r="G82" s="87" t="s">
        <v>57</v>
      </c>
      <c r="H82" s="87" t="s">
        <v>57</v>
      </c>
      <c r="I82" s="87">
        <v>2</v>
      </c>
      <c r="J82" s="87" t="s">
        <v>57</v>
      </c>
      <c r="K82" s="87">
        <v>41</v>
      </c>
    </row>
    <row r="83" spans="1:27" ht="27" customHeight="1">
      <c r="A83" s="234"/>
      <c r="B83" s="235"/>
      <c r="C83" s="50" t="s">
        <v>269</v>
      </c>
      <c r="D83" s="104">
        <v>17</v>
      </c>
      <c r="E83" s="87" t="s">
        <v>57</v>
      </c>
      <c r="F83" s="87" t="s">
        <v>57</v>
      </c>
      <c r="G83" s="87" t="s">
        <v>57</v>
      </c>
      <c r="H83" s="87" t="s">
        <v>57</v>
      </c>
      <c r="I83" s="87" t="s">
        <v>57</v>
      </c>
      <c r="J83" s="87" t="s">
        <v>57</v>
      </c>
      <c r="K83" s="87">
        <v>17</v>
      </c>
    </row>
    <row r="84" spans="1:27" ht="27" customHeight="1">
      <c r="A84" s="236"/>
      <c r="B84" s="237"/>
      <c r="C84" s="49" t="s">
        <v>386</v>
      </c>
      <c r="D84" s="104" t="s">
        <v>133</v>
      </c>
      <c r="E84" s="87" t="s">
        <v>57</v>
      </c>
      <c r="F84" s="87" t="s">
        <v>57</v>
      </c>
      <c r="G84" s="87" t="s">
        <v>57</v>
      </c>
      <c r="H84" s="87" t="s">
        <v>57</v>
      </c>
      <c r="I84" s="87" t="s">
        <v>57</v>
      </c>
      <c r="J84" s="87" t="s">
        <v>57</v>
      </c>
      <c r="K84" s="87" t="s">
        <v>134</v>
      </c>
    </row>
    <row r="85" spans="1:27" ht="27" customHeight="1">
      <c r="A85" s="232" t="s">
        <v>234</v>
      </c>
      <c r="B85" s="233"/>
      <c r="C85" s="50" t="s">
        <v>261</v>
      </c>
      <c r="D85" s="104">
        <v>412</v>
      </c>
      <c r="E85" s="87">
        <v>17</v>
      </c>
      <c r="F85" s="87" t="s">
        <v>57</v>
      </c>
      <c r="G85" s="87">
        <v>46</v>
      </c>
      <c r="H85" s="87" t="s">
        <v>57</v>
      </c>
      <c r="I85" s="87">
        <v>3</v>
      </c>
      <c r="J85" s="87" t="s">
        <v>57</v>
      </c>
      <c r="K85" s="87">
        <v>346</v>
      </c>
    </row>
    <row r="86" spans="1:27" ht="27" customHeight="1">
      <c r="A86" s="234"/>
      <c r="B86" s="235"/>
      <c r="C86" s="50" t="s">
        <v>263</v>
      </c>
      <c r="D86" s="104">
        <v>4</v>
      </c>
      <c r="E86" s="87" t="s">
        <v>57</v>
      </c>
      <c r="F86" s="87" t="s">
        <v>57</v>
      </c>
      <c r="G86" s="87">
        <v>1</v>
      </c>
      <c r="H86" s="87" t="s">
        <v>57</v>
      </c>
      <c r="I86" s="87" t="s">
        <v>57</v>
      </c>
      <c r="J86" s="87" t="s">
        <v>57</v>
      </c>
      <c r="K86" s="87">
        <v>3</v>
      </c>
    </row>
    <row r="87" spans="1:27" ht="27" customHeight="1">
      <c r="A87" s="236"/>
      <c r="B87" s="237"/>
      <c r="C87" s="49" t="s">
        <v>386</v>
      </c>
      <c r="D87" s="104" t="s">
        <v>135</v>
      </c>
      <c r="E87" s="87" t="s">
        <v>57</v>
      </c>
      <c r="F87" s="87" t="s">
        <v>57</v>
      </c>
      <c r="G87" s="87" t="s">
        <v>136</v>
      </c>
      <c r="H87" s="87" t="s">
        <v>57</v>
      </c>
      <c r="I87" s="87" t="s">
        <v>57</v>
      </c>
      <c r="J87" s="87" t="s">
        <v>57</v>
      </c>
      <c r="K87" s="87" t="s">
        <v>137</v>
      </c>
    </row>
    <row r="88" spans="1:27" ht="27" customHeight="1">
      <c r="A88" s="232" t="s">
        <v>235</v>
      </c>
      <c r="B88" s="233"/>
      <c r="C88" s="50" t="s">
        <v>261</v>
      </c>
      <c r="D88" s="104">
        <v>572</v>
      </c>
      <c r="E88" s="87" t="s">
        <v>57</v>
      </c>
      <c r="F88" s="87">
        <v>380</v>
      </c>
      <c r="G88" s="87">
        <v>101</v>
      </c>
      <c r="H88" s="87" t="s">
        <v>57</v>
      </c>
      <c r="I88" s="87">
        <v>45</v>
      </c>
      <c r="J88" s="87" t="s">
        <v>57</v>
      </c>
      <c r="K88" s="87">
        <v>46</v>
      </c>
    </row>
    <row r="89" spans="1:27" ht="27" customHeight="1">
      <c r="A89" s="234"/>
      <c r="B89" s="235"/>
      <c r="C89" s="50" t="s">
        <v>263</v>
      </c>
      <c r="D89" s="104">
        <v>15</v>
      </c>
      <c r="E89" s="87" t="s">
        <v>57</v>
      </c>
      <c r="F89" s="87">
        <v>3</v>
      </c>
      <c r="G89" s="87">
        <v>7</v>
      </c>
      <c r="H89" s="87" t="s">
        <v>57</v>
      </c>
      <c r="I89" s="87" t="s">
        <v>57</v>
      </c>
      <c r="J89" s="87" t="s">
        <v>57</v>
      </c>
      <c r="K89" s="87">
        <v>5</v>
      </c>
    </row>
    <row r="90" spans="1:27" ht="27" customHeight="1">
      <c r="A90" s="236"/>
      <c r="B90" s="237"/>
      <c r="C90" s="49" t="s">
        <v>386</v>
      </c>
      <c r="D90" s="108" t="s">
        <v>138</v>
      </c>
      <c r="E90" s="109" t="s">
        <v>57</v>
      </c>
      <c r="F90" s="109" t="s">
        <v>139</v>
      </c>
      <c r="G90" s="109" t="s">
        <v>140</v>
      </c>
      <c r="H90" s="109" t="s">
        <v>57</v>
      </c>
      <c r="I90" s="109" t="s">
        <v>57</v>
      </c>
      <c r="J90" s="109" t="s">
        <v>57</v>
      </c>
      <c r="K90" s="109" t="s">
        <v>117</v>
      </c>
    </row>
    <row r="91" spans="1:27" s="25" customFormat="1" ht="21" customHeight="1">
      <c r="A91" s="44" t="s">
        <v>296</v>
      </c>
      <c r="B91" s="44"/>
      <c r="C91" s="30"/>
      <c r="D91" s="45" t="s">
        <v>209</v>
      </c>
      <c r="E91" s="46"/>
      <c r="F91" s="47" t="s">
        <v>243</v>
      </c>
      <c r="G91" s="44"/>
      <c r="H91" s="47" t="s">
        <v>244</v>
      </c>
      <c r="I91" s="44"/>
      <c r="J91" s="119"/>
      <c r="K91" s="59"/>
      <c r="L91" s="27"/>
      <c r="M91" s="29"/>
      <c r="N91" s="29"/>
      <c r="O91" s="29"/>
      <c r="P91" s="119"/>
      <c r="R91" s="27"/>
      <c r="S91" s="120"/>
      <c r="T91" s="28"/>
      <c r="U91" s="29"/>
      <c r="V91" s="119"/>
      <c r="W91" s="120"/>
      <c r="X91" s="120"/>
      <c r="Y91" s="120"/>
      <c r="Z91" s="120"/>
    </row>
    <row r="92" spans="1:27" s="25" customFormat="1" ht="21" customHeight="1">
      <c r="A92" s="44"/>
      <c r="B92" s="44"/>
      <c r="C92" s="30"/>
      <c r="D92" s="46"/>
      <c r="E92" s="46"/>
      <c r="F92" s="45" t="s">
        <v>210</v>
      </c>
      <c r="G92" s="45"/>
      <c r="H92" s="44"/>
      <c r="I92" s="44"/>
      <c r="J92" s="44"/>
      <c r="K92" s="47"/>
      <c r="L92" s="27"/>
      <c r="M92" s="27"/>
      <c r="N92" s="27"/>
      <c r="O92" s="27"/>
      <c r="P92" s="119"/>
      <c r="Q92" s="27"/>
      <c r="R92" s="27"/>
      <c r="S92" s="120"/>
      <c r="T92" s="28"/>
      <c r="U92" s="27"/>
      <c r="V92" s="119"/>
      <c r="W92" s="28"/>
      <c r="X92" s="120"/>
      <c r="Y92" s="27"/>
      <c r="Z92" s="27"/>
      <c r="AA92" s="27"/>
    </row>
    <row r="93" spans="1:27" s="25" customFormat="1" ht="21" customHeight="1">
      <c r="A93" s="47" t="s">
        <v>339</v>
      </c>
      <c r="B93" s="47"/>
      <c r="C93" s="66"/>
      <c r="D93" s="47"/>
      <c r="E93" s="47"/>
      <c r="F93" s="47"/>
      <c r="G93" s="47"/>
      <c r="H93" s="47"/>
      <c r="I93" s="47"/>
      <c r="J93" s="47"/>
      <c r="K93" s="47"/>
    </row>
    <row r="94" spans="1:27" s="25" customFormat="1" ht="21" customHeight="1">
      <c r="A94" s="47" t="s">
        <v>297</v>
      </c>
      <c r="B94" s="47"/>
      <c r="C94" s="66"/>
      <c r="D94" s="47"/>
      <c r="E94" s="47"/>
      <c r="F94" s="47"/>
      <c r="G94" s="47"/>
      <c r="H94" s="47"/>
      <c r="I94" s="47"/>
      <c r="J94" s="47"/>
      <c r="K94" s="47"/>
    </row>
    <row r="95" spans="1:27" ht="18.75" customHeight="1">
      <c r="A95" s="71"/>
      <c r="B95" s="47"/>
      <c r="C95" s="47"/>
      <c r="D95" s="47"/>
      <c r="E95" s="47"/>
      <c r="F95" s="47"/>
      <c r="G95" s="47"/>
      <c r="H95" s="47"/>
      <c r="I95" s="47"/>
      <c r="J95" s="47"/>
      <c r="K95" s="47"/>
    </row>
  </sheetData>
  <mergeCells count="67">
    <mergeCell ref="A79:B81"/>
    <mergeCell ref="A82:B84"/>
    <mergeCell ref="A85:B87"/>
    <mergeCell ref="A88:B90"/>
    <mergeCell ref="A73:B75"/>
    <mergeCell ref="A76:B78"/>
    <mergeCell ref="F71:F72"/>
    <mergeCell ref="A71:C71"/>
    <mergeCell ref="D71:D72"/>
    <mergeCell ref="E71:E72"/>
    <mergeCell ref="J67:K67"/>
    <mergeCell ref="A68:K68"/>
    <mergeCell ref="A70:J70"/>
    <mergeCell ref="K71:K72"/>
    <mergeCell ref="A72:C72"/>
    <mergeCell ref="G71:G72"/>
    <mergeCell ref="H71:H72"/>
    <mergeCell ref="I71:I72"/>
    <mergeCell ref="J71:J72"/>
    <mergeCell ref="A69:K69"/>
    <mergeCell ref="J66:K66"/>
    <mergeCell ref="K39:K40"/>
    <mergeCell ref="A40:C40"/>
    <mergeCell ref="A41:B43"/>
    <mergeCell ref="A44:B46"/>
    <mergeCell ref="A39:C39"/>
    <mergeCell ref="D39:D40"/>
    <mergeCell ref="E39:E40"/>
    <mergeCell ref="F39:F40"/>
    <mergeCell ref="G39:G40"/>
    <mergeCell ref="A47:B49"/>
    <mergeCell ref="A50:B52"/>
    <mergeCell ref="A53:B55"/>
    <mergeCell ref="A56:B58"/>
    <mergeCell ref="A59:B61"/>
    <mergeCell ref="A62:B64"/>
    <mergeCell ref="I39:I40"/>
    <mergeCell ref="J39:J40"/>
    <mergeCell ref="A15:B17"/>
    <mergeCell ref="A18:B20"/>
    <mergeCell ref="A21:B23"/>
    <mergeCell ref="A24:B26"/>
    <mergeCell ref="A27:B29"/>
    <mergeCell ref="A30:B32"/>
    <mergeCell ref="H39:H40"/>
    <mergeCell ref="J34:K34"/>
    <mergeCell ref="J35:K35"/>
    <mergeCell ref="A36:K36"/>
    <mergeCell ref="A38:J38"/>
    <mergeCell ref="A37:K37"/>
    <mergeCell ref="A8:B11"/>
    <mergeCell ref="A12:B14"/>
    <mergeCell ref="A6:C6"/>
    <mergeCell ref="D6:D7"/>
    <mergeCell ref="E6:E7"/>
    <mergeCell ref="I6:I7"/>
    <mergeCell ref="J6:J7"/>
    <mergeCell ref="J1:K1"/>
    <mergeCell ref="J2:K2"/>
    <mergeCell ref="A3:K3"/>
    <mergeCell ref="A5:J5"/>
    <mergeCell ref="K6:K7"/>
    <mergeCell ref="A7:C7"/>
    <mergeCell ref="A4:K4"/>
    <mergeCell ref="G6:G7"/>
    <mergeCell ref="F6:F7"/>
    <mergeCell ref="H6:H7"/>
  </mergeCells>
  <phoneticPr fontId="3" type="noConversion"/>
  <printOptions horizontalCentered="1"/>
  <pageMargins left="0.74803149606299213" right="0.74803149606299213" top="1.1811023622047245" bottom="0.98425196850393704" header="0.51181102362204722" footer="0.51181102362204722"/>
  <pageSetup paperSize="8" scale="85" firstPageNumber="51" orientation="landscape" useFirstPageNumber="1" r:id="rId1"/>
  <headerFooter alignWithMargins="0">
    <oddFooter>&amp;C&amp;"Times New Roman,標準"&amp;P</oddFooter>
  </headerFooter>
  <rowBreaks count="2" manualBreakCount="2">
    <brk id="33" max="16383" man="1"/>
    <brk id="65"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A95"/>
  <sheetViews>
    <sheetView zoomScale="80" zoomScaleNormal="80" zoomScaleSheetLayoutView="70" workbookViewId="0"/>
  </sheetViews>
  <sheetFormatPr defaultColWidth="13" defaultRowHeight="18"/>
  <cols>
    <col min="1" max="3" width="15.6640625" style="37" customWidth="1"/>
    <col min="4" max="11" width="18.6640625" style="37" customWidth="1"/>
    <col min="12" max="16384" width="13" style="24"/>
  </cols>
  <sheetData>
    <row r="1" spans="1:11" ht="21.9" customHeight="1">
      <c r="A1" s="52" t="s">
        <v>347</v>
      </c>
      <c r="B1" s="53"/>
      <c r="D1" s="70"/>
      <c r="E1" s="38"/>
      <c r="F1" s="38"/>
      <c r="G1" s="38"/>
      <c r="H1" s="38"/>
      <c r="I1" s="31" t="s">
        <v>242</v>
      </c>
      <c r="J1" s="199" t="s">
        <v>207</v>
      </c>
      <c r="K1" s="200"/>
    </row>
    <row r="2" spans="1:11" ht="21.9" customHeight="1">
      <c r="A2" s="50" t="s">
        <v>346</v>
      </c>
      <c r="B2" s="43" t="s">
        <v>273</v>
      </c>
      <c r="C2" s="39"/>
      <c r="D2" s="39"/>
      <c r="E2" s="40"/>
      <c r="F2" s="40"/>
      <c r="G2" s="40"/>
      <c r="H2" s="40"/>
      <c r="I2" s="31" t="s">
        <v>350</v>
      </c>
      <c r="J2" s="199" t="s">
        <v>63</v>
      </c>
      <c r="K2" s="200"/>
    </row>
    <row r="3" spans="1:11" s="60" customFormat="1" ht="30" customHeight="1">
      <c r="A3" s="219" t="s">
        <v>65</v>
      </c>
      <c r="B3" s="219"/>
      <c r="C3" s="219"/>
      <c r="D3" s="219"/>
      <c r="E3" s="219"/>
      <c r="F3" s="219"/>
      <c r="G3" s="219"/>
      <c r="H3" s="219"/>
      <c r="I3" s="219"/>
      <c r="J3" s="219"/>
      <c r="K3" s="219"/>
    </row>
    <row r="4" spans="1:11" s="25" customFormat="1" ht="26.1" customHeight="1">
      <c r="A4" s="221" t="s">
        <v>367</v>
      </c>
      <c r="B4" s="221"/>
      <c r="C4" s="221"/>
      <c r="D4" s="221"/>
      <c r="E4" s="221"/>
      <c r="F4" s="221"/>
      <c r="G4" s="221"/>
      <c r="H4" s="221"/>
      <c r="I4" s="221"/>
      <c r="J4" s="221"/>
      <c r="K4" s="221"/>
    </row>
    <row r="5" spans="1:11" s="26" customFormat="1" ht="20.100000000000001" customHeight="1">
      <c r="A5" s="202"/>
      <c r="B5" s="202"/>
      <c r="C5" s="202"/>
      <c r="D5" s="202"/>
      <c r="E5" s="202"/>
      <c r="F5" s="202"/>
      <c r="G5" s="202"/>
      <c r="H5" s="202"/>
      <c r="I5" s="202"/>
      <c r="J5" s="202"/>
      <c r="K5" s="59" t="s">
        <v>295</v>
      </c>
    </row>
    <row r="6" spans="1:11" ht="37.5" customHeight="1">
      <c r="A6" s="227" t="s">
        <v>250</v>
      </c>
      <c r="B6" s="227"/>
      <c r="C6" s="227"/>
      <c r="D6" s="224" t="s">
        <v>274</v>
      </c>
      <c r="E6" s="224" t="s">
        <v>251</v>
      </c>
      <c r="F6" s="224" t="s">
        <v>236</v>
      </c>
      <c r="G6" s="224" t="s">
        <v>252</v>
      </c>
      <c r="H6" s="224" t="s">
        <v>253</v>
      </c>
      <c r="I6" s="224" t="s">
        <v>292</v>
      </c>
      <c r="J6" s="224" t="s">
        <v>255</v>
      </c>
      <c r="K6" s="224" t="s">
        <v>256</v>
      </c>
    </row>
    <row r="7" spans="1:11" ht="37.5" customHeight="1">
      <c r="A7" s="226" t="s">
        <v>257</v>
      </c>
      <c r="B7" s="226"/>
      <c r="C7" s="226"/>
      <c r="D7" s="213"/>
      <c r="E7" s="213"/>
      <c r="F7" s="213"/>
      <c r="G7" s="213"/>
      <c r="H7" s="213"/>
      <c r="I7" s="213"/>
      <c r="J7" s="213"/>
      <c r="K7" s="213"/>
    </row>
    <row r="8" spans="1:11" ht="27" customHeight="1">
      <c r="A8" s="232" t="s">
        <v>294</v>
      </c>
      <c r="B8" s="233"/>
      <c r="C8" s="50" t="s">
        <v>258</v>
      </c>
      <c r="D8" s="102">
        <v>6084</v>
      </c>
      <c r="E8" s="103">
        <v>54</v>
      </c>
      <c r="F8" s="103">
        <v>894</v>
      </c>
      <c r="G8" s="103">
        <v>1457</v>
      </c>
      <c r="H8" s="103">
        <v>17</v>
      </c>
      <c r="I8" s="103">
        <v>355</v>
      </c>
      <c r="J8" s="103">
        <v>2</v>
      </c>
      <c r="K8" s="103">
        <v>3305</v>
      </c>
    </row>
    <row r="9" spans="1:11" ht="27" customHeight="1">
      <c r="A9" s="234"/>
      <c r="B9" s="235"/>
      <c r="C9" s="50" t="s">
        <v>218</v>
      </c>
      <c r="D9" s="104">
        <v>5311</v>
      </c>
      <c r="E9" s="87">
        <v>52</v>
      </c>
      <c r="F9" s="87">
        <v>804</v>
      </c>
      <c r="G9" s="87">
        <v>1352</v>
      </c>
      <c r="H9" s="87">
        <v>17</v>
      </c>
      <c r="I9" s="87">
        <v>190</v>
      </c>
      <c r="J9" s="87">
        <v>1</v>
      </c>
      <c r="K9" s="87">
        <v>2895</v>
      </c>
    </row>
    <row r="10" spans="1:11" ht="27" customHeight="1">
      <c r="A10" s="234"/>
      <c r="B10" s="235"/>
      <c r="C10" s="50" t="s">
        <v>214</v>
      </c>
      <c r="D10" s="104">
        <v>773</v>
      </c>
      <c r="E10" s="87">
        <v>2</v>
      </c>
      <c r="F10" s="87">
        <v>90</v>
      </c>
      <c r="G10" s="87">
        <v>105</v>
      </c>
      <c r="H10" s="87" t="s">
        <v>66</v>
      </c>
      <c r="I10" s="87">
        <v>165</v>
      </c>
      <c r="J10" s="87">
        <v>1</v>
      </c>
      <c r="K10" s="87">
        <v>410</v>
      </c>
    </row>
    <row r="11" spans="1:11" ht="27" customHeight="1">
      <c r="A11" s="236"/>
      <c r="B11" s="237"/>
      <c r="C11" s="49" t="s">
        <v>386</v>
      </c>
      <c r="D11" s="105">
        <v>12.7</v>
      </c>
      <c r="E11" s="88">
        <v>3.7</v>
      </c>
      <c r="F11" s="88">
        <v>10.1</v>
      </c>
      <c r="G11" s="88">
        <v>7.2</v>
      </c>
      <c r="H11" s="88" t="s">
        <v>66</v>
      </c>
      <c r="I11" s="88">
        <v>46.5</v>
      </c>
      <c r="J11" s="88">
        <v>50</v>
      </c>
      <c r="K11" s="88">
        <v>12.4</v>
      </c>
    </row>
    <row r="12" spans="1:11" ht="27" customHeight="1">
      <c r="A12" s="232" t="s">
        <v>212</v>
      </c>
      <c r="B12" s="233"/>
      <c r="C12" s="50" t="s">
        <v>218</v>
      </c>
      <c r="D12" s="104">
        <v>25</v>
      </c>
      <c r="E12" s="87" t="s">
        <v>66</v>
      </c>
      <c r="F12" s="87" t="s">
        <v>57</v>
      </c>
      <c r="G12" s="87" t="s">
        <v>57</v>
      </c>
      <c r="H12" s="87" t="s">
        <v>57</v>
      </c>
      <c r="I12" s="87" t="s">
        <v>57</v>
      </c>
      <c r="J12" s="87" t="s">
        <v>57</v>
      </c>
      <c r="K12" s="87">
        <v>25</v>
      </c>
    </row>
    <row r="13" spans="1:11" ht="27" customHeight="1">
      <c r="A13" s="234"/>
      <c r="B13" s="235"/>
      <c r="C13" s="50" t="s">
        <v>214</v>
      </c>
      <c r="D13" s="104" t="s">
        <v>66</v>
      </c>
      <c r="E13" s="87" t="s">
        <v>66</v>
      </c>
      <c r="F13" s="87" t="s">
        <v>57</v>
      </c>
      <c r="G13" s="87" t="s">
        <v>57</v>
      </c>
      <c r="H13" s="87" t="s">
        <v>57</v>
      </c>
      <c r="I13" s="87" t="s">
        <v>57</v>
      </c>
      <c r="J13" s="87" t="s">
        <v>57</v>
      </c>
      <c r="K13" s="87" t="s">
        <v>66</v>
      </c>
    </row>
    <row r="14" spans="1:11" ht="27" customHeight="1">
      <c r="A14" s="236"/>
      <c r="B14" s="237"/>
      <c r="C14" s="49" t="s">
        <v>386</v>
      </c>
      <c r="D14" s="105" t="s">
        <v>66</v>
      </c>
      <c r="E14" s="88" t="s">
        <v>66</v>
      </c>
      <c r="F14" s="88" t="s">
        <v>57</v>
      </c>
      <c r="G14" s="88" t="s">
        <v>57</v>
      </c>
      <c r="H14" s="88" t="s">
        <v>57</v>
      </c>
      <c r="I14" s="88" t="s">
        <v>57</v>
      </c>
      <c r="J14" s="88" t="s">
        <v>57</v>
      </c>
      <c r="K14" s="88" t="s">
        <v>66</v>
      </c>
    </row>
    <row r="15" spans="1:11" ht="27" customHeight="1">
      <c r="A15" s="232" t="s">
        <v>213</v>
      </c>
      <c r="B15" s="233"/>
      <c r="C15" s="50" t="s">
        <v>218</v>
      </c>
      <c r="D15" s="104">
        <v>369</v>
      </c>
      <c r="E15" s="87" t="s">
        <v>57</v>
      </c>
      <c r="F15" s="87">
        <v>2</v>
      </c>
      <c r="G15" s="87">
        <v>114</v>
      </c>
      <c r="H15" s="87" t="s">
        <v>57</v>
      </c>
      <c r="I15" s="87" t="s">
        <v>57</v>
      </c>
      <c r="J15" s="87" t="s">
        <v>57</v>
      </c>
      <c r="K15" s="87">
        <v>253</v>
      </c>
    </row>
    <row r="16" spans="1:11" ht="27" customHeight="1">
      <c r="A16" s="234"/>
      <c r="B16" s="235"/>
      <c r="C16" s="50" t="s">
        <v>214</v>
      </c>
      <c r="D16" s="104">
        <v>12</v>
      </c>
      <c r="E16" s="87" t="s">
        <v>57</v>
      </c>
      <c r="F16" s="87" t="s">
        <v>66</v>
      </c>
      <c r="G16" s="87">
        <v>9</v>
      </c>
      <c r="H16" s="87" t="s">
        <v>57</v>
      </c>
      <c r="I16" s="87" t="s">
        <v>57</v>
      </c>
      <c r="J16" s="87" t="s">
        <v>57</v>
      </c>
      <c r="K16" s="87">
        <v>3</v>
      </c>
    </row>
    <row r="17" spans="1:11" ht="27" customHeight="1">
      <c r="A17" s="236"/>
      <c r="B17" s="237"/>
      <c r="C17" s="49" t="s">
        <v>386</v>
      </c>
      <c r="D17" s="105">
        <v>3.1</v>
      </c>
      <c r="E17" s="88" t="s">
        <v>57</v>
      </c>
      <c r="F17" s="88" t="s">
        <v>66</v>
      </c>
      <c r="G17" s="88">
        <v>7.3</v>
      </c>
      <c r="H17" s="88" t="s">
        <v>57</v>
      </c>
      <c r="I17" s="88" t="s">
        <v>57</v>
      </c>
      <c r="J17" s="88" t="s">
        <v>57</v>
      </c>
      <c r="K17" s="88">
        <v>1.2</v>
      </c>
    </row>
    <row r="18" spans="1:11" ht="27" customHeight="1">
      <c r="A18" s="232" t="s">
        <v>215</v>
      </c>
      <c r="B18" s="233"/>
      <c r="C18" s="50" t="s">
        <v>218</v>
      </c>
      <c r="D18" s="104">
        <v>157</v>
      </c>
      <c r="E18" s="87" t="s">
        <v>66</v>
      </c>
      <c r="F18" s="87" t="s">
        <v>66</v>
      </c>
      <c r="G18" s="87">
        <v>76</v>
      </c>
      <c r="H18" s="87" t="s">
        <v>66</v>
      </c>
      <c r="I18" s="87" t="s">
        <v>66</v>
      </c>
      <c r="J18" s="87" t="s">
        <v>66</v>
      </c>
      <c r="K18" s="87">
        <v>81</v>
      </c>
    </row>
    <row r="19" spans="1:11" ht="27" customHeight="1">
      <c r="A19" s="234"/>
      <c r="B19" s="235"/>
      <c r="C19" s="50" t="s">
        <v>214</v>
      </c>
      <c r="D19" s="104">
        <v>6</v>
      </c>
      <c r="E19" s="87" t="s">
        <v>66</v>
      </c>
      <c r="F19" s="87" t="s">
        <v>66</v>
      </c>
      <c r="G19" s="87">
        <v>2</v>
      </c>
      <c r="H19" s="87" t="s">
        <v>66</v>
      </c>
      <c r="I19" s="87" t="s">
        <v>66</v>
      </c>
      <c r="J19" s="87" t="s">
        <v>66</v>
      </c>
      <c r="K19" s="87">
        <v>4</v>
      </c>
    </row>
    <row r="20" spans="1:11" ht="27" customHeight="1">
      <c r="A20" s="236"/>
      <c r="B20" s="237"/>
      <c r="C20" s="49" t="s">
        <v>386</v>
      </c>
      <c r="D20" s="105">
        <v>3.7</v>
      </c>
      <c r="E20" s="88" t="s">
        <v>66</v>
      </c>
      <c r="F20" s="88" t="s">
        <v>66</v>
      </c>
      <c r="G20" s="88">
        <v>2.6</v>
      </c>
      <c r="H20" s="88" t="s">
        <v>66</v>
      </c>
      <c r="I20" s="88" t="s">
        <v>66</v>
      </c>
      <c r="J20" s="88" t="s">
        <v>66</v>
      </c>
      <c r="K20" s="88">
        <v>4.7</v>
      </c>
    </row>
    <row r="21" spans="1:11" ht="27" customHeight="1">
      <c r="A21" s="232" t="s">
        <v>216</v>
      </c>
      <c r="B21" s="233"/>
      <c r="C21" s="50" t="s">
        <v>218</v>
      </c>
      <c r="D21" s="104">
        <v>368</v>
      </c>
      <c r="E21" s="87" t="s">
        <v>66</v>
      </c>
      <c r="F21" s="87">
        <v>12</v>
      </c>
      <c r="G21" s="87">
        <v>185</v>
      </c>
      <c r="H21" s="87" t="s">
        <v>66</v>
      </c>
      <c r="I21" s="87">
        <v>7</v>
      </c>
      <c r="J21" s="87" t="s">
        <v>66</v>
      </c>
      <c r="K21" s="87">
        <v>164</v>
      </c>
    </row>
    <row r="22" spans="1:11" ht="27" customHeight="1">
      <c r="A22" s="234"/>
      <c r="B22" s="235"/>
      <c r="C22" s="50" t="s">
        <v>214</v>
      </c>
      <c r="D22" s="104">
        <v>24</v>
      </c>
      <c r="E22" s="87" t="s">
        <v>66</v>
      </c>
      <c r="F22" s="87" t="s">
        <v>66</v>
      </c>
      <c r="G22" s="87">
        <v>10</v>
      </c>
      <c r="H22" s="87" t="s">
        <v>66</v>
      </c>
      <c r="I22" s="87" t="s">
        <v>66</v>
      </c>
      <c r="J22" s="87" t="s">
        <v>66</v>
      </c>
      <c r="K22" s="87">
        <v>14</v>
      </c>
    </row>
    <row r="23" spans="1:11" ht="27" customHeight="1">
      <c r="A23" s="236"/>
      <c r="B23" s="237"/>
      <c r="C23" s="49" t="s">
        <v>386</v>
      </c>
      <c r="D23" s="105">
        <v>6.1</v>
      </c>
      <c r="E23" s="88" t="s">
        <v>66</v>
      </c>
      <c r="F23" s="88" t="s">
        <v>66</v>
      </c>
      <c r="G23" s="88">
        <v>5.0999999999999996</v>
      </c>
      <c r="H23" s="88" t="s">
        <v>66</v>
      </c>
      <c r="I23" s="88" t="s">
        <v>66</v>
      </c>
      <c r="J23" s="88" t="s">
        <v>66</v>
      </c>
      <c r="K23" s="88">
        <v>7.9</v>
      </c>
    </row>
    <row r="24" spans="1:11" ht="27" customHeight="1">
      <c r="A24" s="232" t="s">
        <v>217</v>
      </c>
      <c r="B24" s="233"/>
      <c r="C24" s="50" t="s">
        <v>218</v>
      </c>
      <c r="D24" s="104">
        <v>864</v>
      </c>
      <c r="E24" s="87" t="s">
        <v>66</v>
      </c>
      <c r="F24" s="87">
        <v>4</v>
      </c>
      <c r="G24" s="87">
        <v>307</v>
      </c>
      <c r="H24" s="87" t="s">
        <v>66</v>
      </c>
      <c r="I24" s="87">
        <v>2</v>
      </c>
      <c r="J24" s="87" t="s">
        <v>66</v>
      </c>
      <c r="K24" s="87">
        <v>551</v>
      </c>
    </row>
    <row r="25" spans="1:11" ht="27" customHeight="1">
      <c r="A25" s="234"/>
      <c r="B25" s="235"/>
      <c r="C25" s="50" t="s">
        <v>214</v>
      </c>
      <c r="D25" s="104">
        <v>56</v>
      </c>
      <c r="E25" s="87" t="s">
        <v>66</v>
      </c>
      <c r="F25" s="87" t="s">
        <v>66</v>
      </c>
      <c r="G25" s="87">
        <v>3</v>
      </c>
      <c r="H25" s="87" t="s">
        <v>66</v>
      </c>
      <c r="I25" s="87">
        <v>1</v>
      </c>
      <c r="J25" s="87" t="s">
        <v>66</v>
      </c>
      <c r="K25" s="87">
        <v>52</v>
      </c>
    </row>
    <row r="26" spans="1:11" ht="27" customHeight="1">
      <c r="A26" s="236"/>
      <c r="B26" s="237"/>
      <c r="C26" s="49" t="s">
        <v>386</v>
      </c>
      <c r="D26" s="105">
        <v>6.1</v>
      </c>
      <c r="E26" s="88" t="s">
        <v>66</v>
      </c>
      <c r="F26" s="88" t="s">
        <v>66</v>
      </c>
      <c r="G26" s="88">
        <v>1</v>
      </c>
      <c r="H26" s="88" t="s">
        <v>66</v>
      </c>
      <c r="I26" s="88">
        <v>33.299999999999997</v>
      </c>
      <c r="J26" s="88" t="s">
        <v>66</v>
      </c>
      <c r="K26" s="88">
        <v>8.6</v>
      </c>
    </row>
    <row r="27" spans="1:11" ht="27" customHeight="1">
      <c r="A27" s="232" t="s">
        <v>219</v>
      </c>
      <c r="B27" s="233"/>
      <c r="C27" s="50" t="s">
        <v>218</v>
      </c>
      <c r="D27" s="104">
        <v>749</v>
      </c>
      <c r="E27" s="87" t="s">
        <v>66</v>
      </c>
      <c r="F27" s="87" t="s">
        <v>66</v>
      </c>
      <c r="G27" s="87">
        <v>146</v>
      </c>
      <c r="H27" s="87" t="s">
        <v>66</v>
      </c>
      <c r="I27" s="87">
        <v>39</v>
      </c>
      <c r="J27" s="87" t="s">
        <v>66</v>
      </c>
      <c r="K27" s="87">
        <v>564</v>
      </c>
    </row>
    <row r="28" spans="1:11" ht="27" customHeight="1">
      <c r="A28" s="234"/>
      <c r="B28" s="235"/>
      <c r="C28" s="50" t="s">
        <v>214</v>
      </c>
      <c r="D28" s="104">
        <v>164</v>
      </c>
      <c r="E28" s="87" t="s">
        <v>66</v>
      </c>
      <c r="F28" s="87" t="s">
        <v>66</v>
      </c>
      <c r="G28" s="87">
        <v>14</v>
      </c>
      <c r="H28" s="87" t="s">
        <v>66</v>
      </c>
      <c r="I28" s="87" t="s">
        <v>66</v>
      </c>
      <c r="J28" s="87">
        <v>1</v>
      </c>
      <c r="K28" s="87">
        <v>149</v>
      </c>
    </row>
    <row r="29" spans="1:11" ht="27" customHeight="1">
      <c r="A29" s="236"/>
      <c r="B29" s="237"/>
      <c r="C29" s="49" t="s">
        <v>386</v>
      </c>
      <c r="D29" s="105">
        <v>18</v>
      </c>
      <c r="E29" s="88" t="s">
        <v>66</v>
      </c>
      <c r="F29" s="88" t="s">
        <v>66</v>
      </c>
      <c r="G29" s="88">
        <v>8.8000000000000007</v>
      </c>
      <c r="H29" s="88" t="s">
        <v>66</v>
      </c>
      <c r="I29" s="88" t="s">
        <v>66</v>
      </c>
      <c r="J29" s="88">
        <v>100</v>
      </c>
      <c r="K29" s="88">
        <v>20.9</v>
      </c>
    </row>
    <row r="30" spans="1:11" ht="27" customHeight="1">
      <c r="A30" s="232" t="s">
        <v>220</v>
      </c>
      <c r="B30" s="233"/>
      <c r="C30" s="50" t="s">
        <v>218</v>
      </c>
      <c r="D30" s="104">
        <v>33</v>
      </c>
      <c r="E30" s="87" t="s">
        <v>66</v>
      </c>
      <c r="F30" s="87" t="s">
        <v>66</v>
      </c>
      <c r="G30" s="87">
        <v>1</v>
      </c>
      <c r="H30" s="87" t="s">
        <v>66</v>
      </c>
      <c r="I30" s="87" t="s">
        <v>66</v>
      </c>
      <c r="J30" s="87" t="s">
        <v>66</v>
      </c>
      <c r="K30" s="87">
        <v>32</v>
      </c>
    </row>
    <row r="31" spans="1:11" ht="27" customHeight="1">
      <c r="A31" s="234"/>
      <c r="B31" s="235"/>
      <c r="C31" s="50" t="s">
        <v>214</v>
      </c>
      <c r="D31" s="104">
        <v>3</v>
      </c>
      <c r="E31" s="87" t="s">
        <v>66</v>
      </c>
      <c r="F31" s="87" t="s">
        <v>66</v>
      </c>
      <c r="G31" s="87">
        <v>1</v>
      </c>
      <c r="H31" s="87" t="s">
        <v>66</v>
      </c>
      <c r="I31" s="87" t="s">
        <v>66</v>
      </c>
      <c r="J31" s="87" t="s">
        <v>66</v>
      </c>
      <c r="K31" s="87">
        <v>2</v>
      </c>
    </row>
    <row r="32" spans="1:11" ht="27" customHeight="1">
      <c r="A32" s="236"/>
      <c r="B32" s="237"/>
      <c r="C32" s="49" t="s">
        <v>386</v>
      </c>
      <c r="D32" s="106">
        <v>8.3000000000000007</v>
      </c>
      <c r="E32" s="107" t="s">
        <v>66</v>
      </c>
      <c r="F32" s="107" t="s">
        <v>66</v>
      </c>
      <c r="G32" s="107">
        <v>50</v>
      </c>
      <c r="H32" s="107" t="s">
        <v>66</v>
      </c>
      <c r="I32" s="107" t="s">
        <v>66</v>
      </c>
      <c r="J32" s="107" t="s">
        <v>66</v>
      </c>
      <c r="K32" s="107">
        <v>5.9</v>
      </c>
    </row>
    <row r="33" spans="1:11" ht="15" customHeight="1">
      <c r="C33" s="55"/>
    </row>
    <row r="34" spans="1:11" ht="19.5" customHeight="1">
      <c r="A34" s="52" t="s">
        <v>347</v>
      </c>
      <c r="B34" s="53"/>
      <c r="D34" s="70"/>
      <c r="E34" s="38"/>
      <c r="F34" s="38"/>
      <c r="G34" s="38"/>
      <c r="H34" s="38"/>
      <c r="I34" s="31" t="s">
        <v>242</v>
      </c>
      <c r="J34" s="199" t="s">
        <v>207</v>
      </c>
      <c r="K34" s="200"/>
    </row>
    <row r="35" spans="1:11" ht="19.5" customHeight="1">
      <c r="A35" s="50" t="s">
        <v>346</v>
      </c>
      <c r="B35" s="43" t="s">
        <v>273</v>
      </c>
      <c r="C35" s="39"/>
      <c r="D35" s="39"/>
      <c r="E35" s="40"/>
      <c r="F35" s="40"/>
      <c r="G35" s="40"/>
      <c r="H35" s="40"/>
      <c r="I35" s="31" t="s">
        <v>350</v>
      </c>
      <c r="J35" s="199" t="s">
        <v>63</v>
      </c>
      <c r="K35" s="200"/>
    </row>
    <row r="36" spans="1:11" s="60" customFormat="1" ht="30" customHeight="1">
      <c r="A36" s="219" t="s">
        <v>360</v>
      </c>
      <c r="B36" s="219"/>
      <c r="C36" s="219"/>
      <c r="D36" s="219"/>
      <c r="E36" s="219"/>
      <c r="F36" s="219"/>
      <c r="G36" s="219"/>
      <c r="H36" s="219"/>
      <c r="I36" s="219"/>
      <c r="J36" s="219"/>
      <c r="K36" s="219"/>
    </row>
    <row r="37" spans="1:11" s="25" customFormat="1" ht="26.1" customHeight="1">
      <c r="A37" s="221" t="s">
        <v>367</v>
      </c>
      <c r="B37" s="221"/>
      <c r="C37" s="221"/>
      <c r="D37" s="221"/>
      <c r="E37" s="221"/>
      <c r="F37" s="221"/>
      <c r="G37" s="221"/>
      <c r="H37" s="221"/>
      <c r="I37" s="221"/>
      <c r="J37" s="221"/>
      <c r="K37" s="221"/>
    </row>
    <row r="38" spans="1:11" s="26" customFormat="1" ht="20.100000000000001" customHeight="1">
      <c r="A38" s="202"/>
      <c r="B38" s="202"/>
      <c r="C38" s="202"/>
      <c r="D38" s="202"/>
      <c r="E38" s="202"/>
      <c r="F38" s="202"/>
      <c r="G38" s="202"/>
      <c r="H38" s="202"/>
      <c r="I38" s="202"/>
      <c r="J38" s="202"/>
      <c r="K38" s="59" t="s">
        <v>295</v>
      </c>
    </row>
    <row r="39" spans="1:11" ht="37.5" customHeight="1">
      <c r="A39" s="227" t="s">
        <v>250</v>
      </c>
      <c r="B39" s="227"/>
      <c r="C39" s="227"/>
      <c r="D39" s="224" t="s">
        <v>274</v>
      </c>
      <c r="E39" s="224" t="s">
        <v>251</v>
      </c>
      <c r="F39" s="224" t="s">
        <v>236</v>
      </c>
      <c r="G39" s="224" t="s">
        <v>252</v>
      </c>
      <c r="H39" s="224" t="s">
        <v>253</v>
      </c>
      <c r="I39" s="224" t="s">
        <v>292</v>
      </c>
      <c r="J39" s="224" t="s">
        <v>255</v>
      </c>
      <c r="K39" s="224" t="s">
        <v>256</v>
      </c>
    </row>
    <row r="40" spans="1:11" ht="37.5" customHeight="1">
      <c r="A40" s="226" t="s">
        <v>257</v>
      </c>
      <c r="B40" s="226"/>
      <c r="C40" s="226"/>
      <c r="D40" s="213"/>
      <c r="E40" s="213"/>
      <c r="F40" s="213"/>
      <c r="G40" s="213"/>
      <c r="H40" s="213"/>
      <c r="I40" s="213"/>
      <c r="J40" s="213"/>
      <c r="K40" s="213"/>
    </row>
    <row r="41" spans="1:11" ht="27" customHeight="1">
      <c r="A41" s="232" t="s">
        <v>221</v>
      </c>
      <c r="B41" s="233"/>
      <c r="C41" s="50" t="s">
        <v>261</v>
      </c>
      <c r="D41" s="102">
        <v>2</v>
      </c>
      <c r="E41" s="103" t="s">
        <v>66</v>
      </c>
      <c r="F41" s="103">
        <v>2</v>
      </c>
      <c r="G41" s="103" t="s">
        <v>66</v>
      </c>
      <c r="H41" s="103" t="s">
        <v>72</v>
      </c>
      <c r="I41" s="103" t="s">
        <v>70</v>
      </c>
      <c r="J41" s="103" t="s">
        <v>68</v>
      </c>
      <c r="K41" s="103" t="s">
        <v>66</v>
      </c>
    </row>
    <row r="42" spans="1:11" ht="27" customHeight="1">
      <c r="A42" s="234"/>
      <c r="B42" s="235"/>
      <c r="C42" s="50" t="s">
        <v>259</v>
      </c>
      <c r="D42" s="104" t="s">
        <v>66</v>
      </c>
      <c r="E42" s="87" t="s">
        <v>73</v>
      </c>
      <c r="F42" s="87" t="s">
        <v>72</v>
      </c>
      <c r="G42" s="87" t="s">
        <v>66</v>
      </c>
      <c r="H42" s="87" t="s">
        <v>74</v>
      </c>
      <c r="I42" s="87" t="s">
        <v>72</v>
      </c>
      <c r="J42" s="87" t="s">
        <v>73</v>
      </c>
      <c r="K42" s="87" t="s">
        <v>66</v>
      </c>
    </row>
    <row r="43" spans="1:11" ht="27" customHeight="1">
      <c r="A43" s="236"/>
      <c r="B43" s="237"/>
      <c r="C43" s="49" t="s">
        <v>386</v>
      </c>
      <c r="D43" s="104" t="s">
        <v>66</v>
      </c>
      <c r="E43" s="87" t="s">
        <v>74</v>
      </c>
      <c r="F43" s="87" t="s">
        <v>74</v>
      </c>
      <c r="G43" s="87" t="s">
        <v>66</v>
      </c>
      <c r="H43" s="87" t="s">
        <v>74</v>
      </c>
      <c r="I43" s="87" t="s">
        <v>70</v>
      </c>
      <c r="J43" s="87" t="s">
        <v>72</v>
      </c>
      <c r="K43" s="87" t="s">
        <v>66</v>
      </c>
    </row>
    <row r="44" spans="1:11" ht="27" customHeight="1">
      <c r="A44" s="232" t="s">
        <v>222</v>
      </c>
      <c r="B44" s="233"/>
      <c r="C44" s="50" t="s">
        <v>261</v>
      </c>
      <c r="D44" s="104">
        <v>65</v>
      </c>
      <c r="E44" s="87" t="s">
        <v>75</v>
      </c>
      <c r="F44" s="87">
        <v>53</v>
      </c>
      <c r="G44" s="87">
        <v>11</v>
      </c>
      <c r="H44" s="87" t="s">
        <v>66</v>
      </c>
      <c r="I44" s="87">
        <v>1</v>
      </c>
      <c r="J44" s="87" t="s">
        <v>75</v>
      </c>
      <c r="K44" s="87" t="s">
        <v>66</v>
      </c>
    </row>
    <row r="45" spans="1:11" ht="27" customHeight="1">
      <c r="A45" s="234"/>
      <c r="B45" s="235"/>
      <c r="C45" s="50" t="s">
        <v>259</v>
      </c>
      <c r="D45" s="104">
        <v>4</v>
      </c>
      <c r="E45" s="87" t="s">
        <v>75</v>
      </c>
      <c r="F45" s="87" t="s">
        <v>66</v>
      </c>
      <c r="G45" s="87">
        <v>4</v>
      </c>
      <c r="H45" s="87" t="s">
        <v>75</v>
      </c>
      <c r="I45" s="87" t="s">
        <v>75</v>
      </c>
      <c r="J45" s="87" t="s">
        <v>75</v>
      </c>
      <c r="K45" s="87" t="s">
        <v>66</v>
      </c>
    </row>
    <row r="46" spans="1:11" ht="27" customHeight="1">
      <c r="A46" s="236"/>
      <c r="B46" s="237"/>
      <c r="C46" s="49" t="s">
        <v>386</v>
      </c>
      <c r="D46" s="104">
        <v>5.8</v>
      </c>
      <c r="E46" s="87" t="s">
        <v>66</v>
      </c>
      <c r="F46" s="87" t="s">
        <v>66</v>
      </c>
      <c r="G46" s="87">
        <v>26.7</v>
      </c>
      <c r="H46" s="87" t="s">
        <v>75</v>
      </c>
      <c r="I46" s="87" t="s">
        <v>75</v>
      </c>
      <c r="J46" s="87" t="s">
        <v>66</v>
      </c>
      <c r="K46" s="87" t="s">
        <v>75</v>
      </c>
    </row>
    <row r="47" spans="1:11" ht="27" customHeight="1">
      <c r="A47" s="232" t="s">
        <v>223</v>
      </c>
      <c r="B47" s="233"/>
      <c r="C47" s="50" t="s">
        <v>261</v>
      </c>
      <c r="D47" s="104">
        <v>239</v>
      </c>
      <c r="E47" s="87" t="s">
        <v>66</v>
      </c>
      <c r="F47" s="87" t="s">
        <v>66</v>
      </c>
      <c r="G47" s="87">
        <v>72</v>
      </c>
      <c r="H47" s="87" t="s">
        <v>66</v>
      </c>
      <c r="I47" s="87">
        <v>37</v>
      </c>
      <c r="J47" s="87" t="s">
        <v>66</v>
      </c>
      <c r="K47" s="87">
        <v>130</v>
      </c>
    </row>
    <row r="48" spans="1:11" ht="27" customHeight="1">
      <c r="A48" s="234"/>
      <c r="B48" s="235"/>
      <c r="C48" s="50" t="s">
        <v>263</v>
      </c>
      <c r="D48" s="104">
        <v>28</v>
      </c>
      <c r="E48" s="87" t="s">
        <v>66</v>
      </c>
      <c r="F48" s="87" t="s">
        <v>75</v>
      </c>
      <c r="G48" s="87">
        <v>2</v>
      </c>
      <c r="H48" s="87" t="s">
        <v>66</v>
      </c>
      <c r="I48" s="87" t="s">
        <v>66</v>
      </c>
      <c r="J48" s="87" t="s">
        <v>75</v>
      </c>
      <c r="K48" s="87">
        <v>26</v>
      </c>
    </row>
    <row r="49" spans="1:11" ht="27" customHeight="1">
      <c r="A49" s="236"/>
      <c r="B49" s="237"/>
      <c r="C49" s="49" t="s">
        <v>386</v>
      </c>
      <c r="D49" s="104">
        <v>10.5</v>
      </c>
      <c r="E49" s="87" t="s">
        <v>75</v>
      </c>
      <c r="F49" s="87" t="s">
        <v>75</v>
      </c>
      <c r="G49" s="87">
        <v>2.7</v>
      </c>
      <c r="H49" s="87" t="s">
        <v>75</v>
      </c>
      <c r="I49" s="87" t="s">
        <v>66</v>
      </c>
      <c r="J49" s="87" t="s">
        <v>66</v>
      </c>
      <c r="K49" s="87">
        <v>16.7</v>
      </c>
    </row>
    <row r="50" spans="1:11" ht="27" customHeight="1">
      <c r="A50" s="232" t="s">
        <v>225</v>
      </c>
      <c r="B50" s="233"/>
      <c r="C50" s="50" t="s">
        <v>261</v>
      </c>
      <c r="D50" s="104">
        <v>21</v>
      </c>
      <c r="E50" s="87" t="s">
        <v>66</v>
      </c>
      <c r="F50" s="87" t="s">
        <v>66</v>
      </c>
      <c r="G50" s="87">
        <v>12</v>
      </c>
      <c r="H50" s="87" t="s">
        <v>66</v>
      </c>
      <c r="I50" s="87">
        <v>1</v>
      </c>
      <c r="J50" s="87">
        <v>1</v>
      </c>
      <c r="K50" s="87">
        <v>7</v>
      </c>
    </row>
    <row r="51" spans="1:11" ht="27" customHeight="1">
      <c r="A51" s="234"/>
      <c r="B51" s="235"/>
      <c r="C51" s="50" t="s">
        <v>263</v>
      </c>
      <c r="D51" s="104">
        <v>13</v>
      </c>
      <c r="E51" s="87" t="s">
        <v>66</v>
      </c>
      <c r="F51" s="87" t="s">
        <v>66</v>
      </c>
      <c r="G51" s="87">
        <v>10</v>
      </c>
      <c r="H51" s="87" t="s">
        <v>66</v>
      </c>
      <c r="I51" s="87" t="s">
        <v>66</v>
      </c>
      <c r="J51" s="87" t="s">
        <v>66</v>
      </c>
      <c r="K51" s="87">
        <v>3</v>
      </c>
    </row>
    <row r="52" spans="1:11" ht="27" customHeight="1">
      <c r="A52" s="236"/>
      <c r="B52" s="237"/>
      <c r="C52" s="49" t="s">
        <v>386</v>
      </c>
      <c r="D52" s="104">
        <v>38.200000000000003</v>
      </c>
      <c r="E52" s="87" t="s">
        <v>66</v>
      </c>
      <c r="F52" s="87" t="s">
        <v>66</v>
      </c>
      <c r="G52" s="87">
        <v>45.5</v>
      </c>
      <c r="H52" s="87" t="s">
        <v>66</v>
      </c>
      <c r="I52" s="87" t="s">
        <v>66</v>
      </c>
      <c r="J52" s="87" t="s">
        <v>66</v>
      </c>
      <c r="K52" s="87">
        <v>30</v>
      </c>
    </row>
    <row r="53" spans="1:11" ht="27" customHeight="1">
      <c r="A53" s="232" t="s">
        <v>226</v>
      </c>
      <c r="B53" s="233"/>
      <c r="C53" s="50" t="s">
        <v>279</v>
      </c>
      <c r="D53" s="104">
        <v>238</v>
      </c>
      <c r="E53" s="87" t="s">
        <v>71</v>
      </c>
      <c r="F53" s="87">
        <v>5</v>
      </c>
      <c r="G53" s="87">
        <v>110</v>
      </c>
      <c r="H53" s="87">
        <v>2</v>
      </c>
      <c r="I53" s="87">
        <v>5</v>
      </c>
      <c r="J53" s="87" t="s">
        <v>73</v>
      </c>
      <c r="K53" s="87">
        <v>116</v>
      </c>
    </row>
    <row r="54" spans="1:11" ht="27" customHeight="1">
      <c r="A54" s="234"/>
      <c r="B54" s="235"/>
      <c r="C54" s="50" t="s">
        <v>289</v>
      </c>
      <c r="D54" s="104">
        <v>6</v>
      </c>
      <c r="E54" s="87" t="s">
        <v>66</v>
      </c>
      <c r="F54" s="87">
        <v>1</v>
      </c>
      <c r="G54" s="87">
        <v>2</v>
      </c>
      <c r="H54" s="87" t="s">
        <v>69</v>
      </c>
      <c r="I54" s="87" t="s">
        <v>69</v>
      </c>
      <c r="J54" s="87" t="s">
        <v>66</v>
      </c>
      <c r="K54" s="87">
        <v>3</v>
      </c>
    </row>
    <row r="55" spans="1:11" ht="27" customHeight="1">
      <c r="A55" s="236"/>
      <c r="B55" s="237"/>
      <c r="C55" s="49" t="s">
        <v>386</v>
      </c>
      <c r="D55" s="104">
        <v>2.5</v>
      </c>
      <c r="E55" s="87" t="s">
        <v>66</v>
      </c>
      <c r="F55" s="87">
        <v>16.7</v>
      </c>
      <c r="G55" s="87">
        <v>1.8</v>
      </c>
      <c r="H55" s="87" t="s">
        <v>66</v>
      </c>
      <c r="I55" s="87" t="s">
        <v>69</v>
      </c>
      <c r="J55" s="87" t="s">
        <v>66</v>
      </c>
      <c r="K55" s="87">
        <v>2.5</v>
      </c>
    </row>
    <row r="56" spans="1:11" ht="27" customHeight="1">
      <c r="A56" s="232" t="s">
        <v>227</v>
      </c>
      <c r="B56" s="233"/>
      <c r="C56" s="50" t="s">
        <v>261</v>
      </c>
      <c r="D56" s="104" t="s">
        <v>66</v>
      </c>
      <c r="E56" s="87" t="s">
        <v>66</v>
      </c>
      <c r="F56" s="87" t="s">
        <v>66</v>
      </c>
      <c r="G56" s="87" t="s">
        <v>57</v>
      </c>
      <c r="H56" s="87" t="s">
        <v>76</v>
      </c>
      <c r="I56" s="87" t="s">
        <v>66</v>
      </c>
      <c r="J56" s="87" t="s">
        <v>66</v>
      </c>
      <c r="K56" s="87" t="s">
        <v>57</v>
      </c>
    </row>
    <row r="57" spans="1:11" ht="27" customHeight="1">
      <c r="A57" s="234"/>
      <c r="B57" s="235"/>
      <c r="C57" s="50" t="s">
        <v>259</v>
      </c>
      <c r="D57" s="104" t="s">
        <v>66</v>
      </c>
      <c r="E57" s="87" t="s">
        <v>66</v>
      </c>
      <c r="F57" s="87" t="s">
        <v>66</v>
      </c>
      <c r="G57" s="87" t="s">
        <v>57</v>
      </c>
      <c r="H57" s="87" t="s">
        <v>66</v>
      </c>
      <c r="I57" s="87" t="s">
        <v>66</v>
      </c>
      <c r="J57" s="87" t="s">
        <v>66</v>
      </c>
      <c r="K57" s="87" t="s">
        <v>57</v>
      </c>
    </row>
    <row r="58" spans="1:11" ht="27" customHeight="1">
      <c r="A58" s="236"/>
      <c r="B58" s="237"/>
      <c r="C58" s="49" t="s">
        <v>386</v>
      </c>
      <c r="D58" s="104" t="s">
        <v>66</v>
      </c>
      <c r="E58" s="87" t="s">
        <v>66</v>
      </c>
      <c r="F58" s="87" t="s">
        <v>66</v>
      </c>
      <c r="G58" s="87" t="s">
        <v>57</v>
      </c>
      <c r="H58" s="87" t="s">
        <v>66</v>
      </c>
      <c r="I58" s="87" t="s">
        <v>76</v>
      </c>
      <c r="J58" s="87" t="s">
        <v>66</v>
      </c>
      <c r="K58" s="87" t="s">
        <v>57</v>
      </c>
    </row>
    <row r="59" spans="1:11" ht="27" customHeight="1">
      <c r="A59" s="232" t="s">
        <v>228</v>
      </c>
      <c r="B59" s="233"/>
      <c r="C59" s="50" t="s">
        <v>261</v>
      </c>
      <c r="D59" s="104">
        <v>156</v>
      </c>
      <c r="E59" s="87" t="s">
        <v>66</v>
      </c>
      <c r="F59" s="87" t="s">
        <v>66</v>
      </c>
      <c r="G59" s="87">
        <v>40</v>
      </c>
      <c r="H59" s="87" t="s">
        <v>66</v>
      </c>
      <c r="I59" s="87">
        <v>1</v>
      </c>
      <c r="J59" s="87" t="s">
        <v>66</v>
      </c>
      <c r="K59" s="87">
        <v>115</v>
      </c>
    </row>
    <row r="60" spans="1:11" ht="27" customHeight="1">
      <c r="A60" s="234"/>
      <c r="B60" s="235"/>
      <c r="C60" s="50" t="s">
        <v>263</v>
      </c>
      <c r="D60" s="104">
        <v>20</v>
      </c>
      <c r="E60" s="87" t="s">
        <v>66</v>
      </c>
      <c r="F60" s="87" t="s">
        <v>66</v>
      </c>
      <c r="G60" s="87">
        <v>1</v>
      </c>
      <c r="H60" s="87" t="s">
        <v>77</v>
      </c>
      <c r="I60" s="87" t="s">
        <v>74</v>
      </c>
      <c r="J60" s="87" t="s">
        <v>77</v>
      </c>
      <c r="K60" s="87">
        <v>19</v>
      </c>
    </row>
    <row r="61" spans="1:11" ht="27" customHeight="1">
      <c r="A61" s="236"/>
      <c r="B61" s="237"/>
      <c r="C61" s="49" t="s">
        <v>386</v>
      </c>
      <c r="D61" s="104">
        <v>11.4</v>
      </c>
      <c r="E61" s="87" t="s">
        <v>66</v>
      </c>
      <c r="F61" s="87" t="s">
        <v>66</v>
      </c>
      <c r="G61" s="87">
        <v>2.4</v>
      </c>
      <c r="H61" s="87" t="s">
        <v>66</v>
      </c>
      <c r="I61" s="87" t="s">
        <v>77</v>
      </c>
      <c r="J61" s="87" t="s">
        <v>66</v>
      </c>
      <c r="K61" s="87">
        <v>14.2</v>
      </c>
    </row>
    <row r="62" spans="1:11" ht="27" customHeight="1">
      <c r="A62" s="232" t="s">
        <v>229</v>
      </c>
      <c r="B62" s="233"/>
      <c r="C62" s="50" t="s">
        <v>261</v>
      </c>
      <c r="D62" s="104">
        <v>165</v>
      </c>
      <c r="E62" s="87" t="s">
        <v>66</v>
      </c>
      <c r="F62" s="87" t="s">
        <v>66</v>
      </c>
      <c r="G62" s="87">
        <v>61</v>
      </c>
      <c r="H62" s="87">
        <v>14</v>
      </c>
      <c r="I62" s="87">
        <v>58</v>
      </c>
      <c r="J62" s="87" t="s">
        <v>66</v>
      </c>
      <c r="K62" s="87">
        <v>32</v>
      </c>
    </row>
    <row r="63" spans="1:11" ht="27" customHeight="1">
      <c r="A63" s="234"/>
      <c r="B63" s="235"/>
      <c r="C63" s="50" t="s">
        <v>259</v>
      </c>
      <c r="D63" s="104">
        <v>170</v>
      </c>
      <c r="E63" s="87" t="s">
        <v>72</v>
      </c>
      <c r="F63" s="87" t="s">
        <v>66</v>
      </c>
      <c r="G63" s="87">
        <v>12</v>
      </c>
      <c r="H63" s="87" t="s">
        <v>66</v>
      </c>
      <c r="I63" s="87">
        <v>153</v>
      </c>
      <c r="J63" s="87" t="s">
        <v>66</v>
      </c>
      <c r="K63" s="87">
        <v>5</v>
      </c>
    </row>
    <row r="64" spans="1:11" ht="27" customHeight="1">
      <c r="A64" s="236"/>
      <c r="B64" s="237"/>
      <c r="C64" s="49" t="s">
        <v>386</v>
      </c>
      <c r="D64" s="108">
        <v>50.7</v>
      </c>
      <c r="E64" s="109" t="s">
        <v>66</v>
      </c>
      <c r="F64" s="109" t="s">
        <v>66</v>
      </c>
      <c r="G64" s="109">
        <v>16.399999999999999</v>
      </c>
      <c r="H64" s="109" t="s">
        <v>66</v>
      </c>
      <c r="I64" s="109">
        <v>72.5</v>
      </c>
      <c r="J64" s="109" t="s">
        <v>66</v>
      </c>
      <c r="K64" s="109">
        <v>13.5</v>
      </c>
    </row>
    <row r="65" spans="1:11" ht="15" customHeight="1">
      <c r="C65" s="55"/>
    </row>
    <row r="66" spans="1:11" ht="19.5" customHeight="1">
      <c r="A66" s="52" t="s">
        <v>347</v>
      </c>
      <c r="B66" s="53"/>
      <c r="D66" s="70"/>
      <c r="E66" s="38"/>
      <c r="F66" s="38"/>
      <c r="G66" s="38"/>
      <c r="H66" s="38"/>
      <c r="I66" s="31" t="s">
        <v>242</v>
      </c>
      <c r="J66" s="199" t="s">
        <v>207</v>
      </c>
      <c r="K66" s="200"/>
    </row>
    <row r="67" spans="1:11" ht="19.5" customHeight="1">
      <c r="A67" s="50" t="s">
        <v>346</v>
      </c>
      <c r="B67" s="43" t="s">
        <v>273</v>
      </c>
      <c r="C67" s="39"/>
      <c r="D67" s="39"/>
      <c r="E67" s="40"/>
      <c r="F67" s="40"/>
      <c r="G67" s="40"/>
      <c r="H67" s="40"/>
      <c r="I67" s="31" t="s">
        <v>350</v>
      </c>
      <c r="J67" s="199" t="s">
        <v>63</v>
      </c>
      <c r="K67" s="200"/>
    </row>
    <row r="68" spans="1:11" s="25" customFormat="1" ht="30" customHeight="1">
      <c r="A68" s="219" t="s">
        <v>361</v>
      </c>
      <c r="B68" s="219"/>
      <c r="C68" s="219"/>
      <c r="D68" s="219"/>
      <c r="E68" s="219"/>
      <c r="F68" s="219"/>
      <c r="G68" s="219"/>
      <c r="H68" s="219"/>
      <c r="I68" s="219"/>
      <c r="J68" s="219"/>
      <c r="K68" s="219"/>
    </row>
    <row r="69" spans="1:11" s="25" customFormat="1" ht="26.1" customHeight="1">
      <c r="A69" s="221" t="s">
        <v>367</v>
      </c>
      <c r="B69" s="221"/>
      <c r="C69" s="221"/>
      <c r="D69" s="221"/>
      <c r="E69" s="221"/>
      <c r="F69" s="221"/>
      <c r="G69" s="221"/>
      <c r="H69" s="221"/>
      <c r="I69" s="221"/>
      <c r="J69" s="221"/>
      <c r="K69" s="221"/>
    </row>
    <row r="70" spans="1:11" s="26" customFormat="1" ht="20.100000000000001" customHeight="1">
      <c r="A70" s="202"/>
      <c r="B70" s="202"/>
      <c r="C70" s="202"/>
      <c r="D70" s="202"/>
      <c r="E70" s="202"/>
      <c r="F70" s="202"/>
      <c r="G70" s="202"/>
      <c r="H70" s="202"/>
      <c r="I70" s="202"/>
      <c r="J70" s="202"/>
      <c r="K70" s="59" t="s">
        <v>295</v>
      </c>
    </row>
    <row r="71" spans="1:11" ht="37.5" customHeight="1">
      <c r="A71" s="227" t="s">
        <v>250</v>
      </c>
      <c r="B71" s="227"/>
      <c r="C71" s="227"/>
      <c r="D71" s="224" t="s">
        <v>274</v>
      </c>
      <c r="E71" s="224" t="s">
        <v>251</v>
      </c>
      <c r="F71" s="224" t="s">
        <v>236</v>
      </c>
      <c r="G71" s="224" t="s">
        <v>252</v>
      </c>
      <c r="H71" s="224" t="s">
        <v>253</v>
      </c>
      <c r="I71" s="224" t="s">
        <v>292</v>
      </c>
      <c r="J71" s="224" t="s">
        <v>255</v>
      </c>
      <c r="K71" s="224" t="s">
        <v>256</v>
      </c>
    </row>
    <row r="72" spans="1:11" ht="37.5" customHeight="1">
      <c r="A72" s="226" t="s">
        <v>257</v>
      </c>
      <c r="B72" s="226"/>
      <c r="C72" s="226"/>
      <c r="D72" s="213"/>
      <c r="E72" s="213"/>
      <c r="F72" s="213"/>
      <c r="G72" s="213"/>
      <c r="H72" s="213"/>
      <c r="I72" s="213"/>
      <c r="J72" s="213"/>
      <c r="K72" s="213"/>
    </row>
    <row r="73" spans="1:11" ht="27" customHeight="1">
      <c r="A73" s="232" t="s">
        <v>230</v>
      </c>
      <c r="B73" s="233"/>
      <c r="C73" s="50" t="s">
        <v>288</v>
      </c>
      <c r="D73" s="102">
        <v>60</v>
      </c>
      <c r="E73" s="103">
        <v>40</v>
      </c>
      <c r="F73" s="103" t="s">
        <v>68</v>
      </c>
      <c r="G73" s="103" t="s">
        <v>66</v>
      </c>
      <c r="H73" s="103" t="s">
        <v>66</v>
      </c>
      <c r="I73" s="103">
        <v>5</v>
      </c>
      <c r="J73" s="103" t="s">
        <v>68</v>
      </c>
      <c r="K73" s="103">
        <v>15</v>
      </c>
    </row>
    <row r="74" spans="1:11" ht="27" customHeight="1">
      <c r="A74" s="234"/>
      <c r="B74" s="235"/>
      <c r="C74" s="50" t="s">
        <v>259</v>
      </c>
      <c r="D74" s="104">
        <v>55</v>
      </c>
      <c r="E74" s="87">
        <v>2</v>
      </c>
      <c r="F74" s="87" t="s">
        <v>68</v>
      </c>
      <c r="G74" s="87">
        <v>2</v>
      </c>
      <c r="H74" s="87" t="s">
        <v>68</v>
      </c>
      <c r="I74" s="87">
        <v>2</v>
      </c>
      <c r="J74" s="87" t="s">
        <v>69</v>
      </c>
      <c r="K74" s="87">
        <v>49</v>
      </c>
    </row>
    <row r="75" spans="1:11" ht="27" customHeight="1">
      <c r="A75" s="236"/>
      <c r="B75" s="237"/>
      <c r="C75" s="49" t="s">
        <v>386</v>
      </c>
      <c r="D75" s="104">
        <v>47.8</v>
      </c>
      <c r="E75" s="87">
        <v>4.8</v>
      </c>
      <c r="F75" s="87" t="s">
        <v>68</v>
      </c>
      <c r="G75" s="87">
        <v>100</v>
      </c>
      <c r="H75" s="87" t="s">
        <v>69</v>
      </c>
      <c r="I75" s="87">
        <v>28.6</v>
      </c>
      <c r="J75" s="87" t="s">
        <v>68</v>
      </c>
      <c r="K75" s="87">
        <v>76.599999999999994</v>
      </c>
    </row>
    <row r="76" spans="1:11" ht="27" customHeight="1">
      <c r="A76" s="232" t="s">
        <v>231</v>
      </c>
      <c r="B76" s="233"/>
      <c r="C76" s="50" t="s">
        <v>261</v>
      </c>
      <c r="D76" s="104">
        <v>768</v>
      </c>
      <c r="E76" s="87" t="s">
        <v>66</v>
      </c>
      <c r="F76" s="87">
        <v>277</v>
      </c>
      <c r="G76" s="87">
        <v>132</v>
      </c>
      <c r="H76" s="87" t="s">
        <v>66</v>
      </c>
      <c r="I76" s="87">
        <v>10</v>
      </c>
      <c r="J76" s="87" t="s">
        <v>69</v>
      </c>
      <c r="K76" s="87">
        <v>349</v>
      </c>
    </row>
    <row r="77" spans="1:11" ht="27" customHeight="1">
      <c r="A77" s="234"/>
      <c r="B77" s="235"/>
      <c r="C77" s="50" t="s">
        <v>259</v>
      </c>
      <c r="D77" s="104">
        <v>135</v>
      </c>
      <c r="E77" s="87" t="s">
        <v>66</v>
      </c>
      <c r="F77" s="87">
        <v>68</v>
      </c>
      <c r="G77" s="87">
        <v>25</v>
      </c>
      <c r="H77" s="87" t="s">
        <v>66</v>
      </c>
      <c r="I77" s="87">
        <v>8</v>
      </c>
      <c r="J77" s="87" t="s">
        <v>69</v>
      </c>
      <c r="K77" s="87">
        <v>34</v>
      </c>
    </row>
    <row r="78" spans="1:11" ht="27" customHeight="1">
      <c r="A78" s="236"/>
      <c r="B78" s="237"/>
      <c r="C78" s="49" t="s">
        <v>386</v>
      </c>
      <c r="D78" s="104">
        <v>15</v>
      </c>
      <c r="E78" s="87" t="s">
        <v>66</v>
      </c>
      <c r="F78" s="87">
        <v>19.7</v>
      </c>
      <c r="G78" s="87">
        <v>15.9</v>
      </c>
      <c r="H78" s="87" t="s">
        <v>66</v>
      </c>
      <c r="I78" s="87">
        <v>44.4</v>
      </c>
      <c r="J78" s="87" t="s">
        <v>69</v>
      </c>
      <c r="K78" s="87">
        <v>8.9</v>
      </c>
    </row>
    <row r="79" spans="1:11" ht="27" customHeight="1">
      <c r="A79" s="232" t="s">
        <v>232</v>
      </c>
      <c r="B79" s="233"/>
      <c r="C79" s="50" t="s">
        <v>239</v>
      </c>
      <c r="D79" s="104" t="s">
        <v>66</v>
      </c>
      <c r="E79" s="87" t="s">
        <v>66</v>
      </c>
      <c r="F79" s="87" t="s">
        <v>78</v>
      </c>
      <c r="G79" s="87" t="s">
        <v>66</v>
      </c>
      <c r="H79" s="87" t="s">
        <v>78</v>
      </c>
      <c r="I79" s="87" t="s">
        <v>66</v>
      </c>
      <c r="J79" s="87" t="s">
        <v>78</v>
      </c>
      <c r="K79" s="87" t="s">
        <v>66</v>
      </c>
    </row>
    <row r="80" spans="1:11" ht="27" customHeight="1">
      <c r="A80" s="234"/>
      <c r="B80" s="235"/>
      <c r="C80" s="50" t="s">
        <v>259</v>
      </c>
      <c r="D80" s="104" t="s">
        <v>66</v>
      </c>
      <c r="E80" s="87" t="s">
        <v>66</v>
      </c>
      <c r="F80" s="87" t="s">
        <v>78</v>
      </c>
      <c r="G80" s="87" t="s">
        <v>66</v>
      </c>
      <c r="H80" s="87" t="s">
        <v>66</v>
      </c>
      <c r="I80" s="87" t="s">
        <v>66</v>
      </c>
      <c r="J80" s="87" t="s">
        <v>78</v>
      </c>
      <c r="K80" s="87" t="s">
        <v>66</v>
      </c>
    </row>
    <row r="81" spans="1:27" ht="27" customHeight="1">
      <c r="A81" s="236"/>
      <c r="B81" s="237"/>
      <c r="C81" s="49" t="s">
        <v>386</v>
      </c>
      <c r="D81" s="104" t="s">
        <v>66</v>
      </c>
      <c r="E81" s="87" t="s">
        <v>66</v>
      </c>
      <c r="F81" s="87" t="s">
        <v>78</v>
      </c>
      <c r="G81" s="87" t="s">
        <v>66</v>
      </c>
      <c r="H81" s="87" t="s">
        <v>78</v>
      </c>
      <c r="I81" s="87" t="s">
        <v>66</v>
      </c>
      <c r="J81" s="87" t="s">
        <v>78</v>
      </c>
      <c r="K81" s="87" t="s">
        <v>66</v>
      </c>
    </row>
    <row r="82" spans="1:27" ht="27" customHeight="1">
      <c r="A82" s="232" t="s">
        <v>233</v>
      </c>
      <c r="B82" s="233"/>
      <c r="C82" s="50" t="s">
        <v>261</v>
      </c>
      <c r="D82" s="104">
        <v>41</v>
      </c>
      <c r="E82" s="87" t="s">
        <v>66</v>
      </c>
      <c r="F82" s="87" t="s">
        <v>66</v>
      </c>
      <c r="G82" s="87">
        <v>1</v>
      </c>
      <c r="H82" s="87" t="s">
        <v>78</v>
      </c>
      <c r="I82" s="87">
        <v>11</v>
      </c>
      <c r="J82" s="87" t="s">
        <v>78</v>
      </c>
      <c r="K82" s="87">
        <v>29</v>
      </c>
    </row>
    <row r="83" spans="1:27" ht="27" customHeight="1">
      <c r="A83" s="234"/>
      <c r="B83" s="235"/>
      <c r="C83" s="50" t="s">
        <v>259</v>
      </c>
      <c r="D83" s="104">
        <v>3</v>
      </c>
      <c r="E83" s="87" t="s">
        <v>66</v>
      </c>
      <c r="F83" s="87" t="s">
        <v>67</v>
      </c>
      <c r="G83" s="87" t="s">
        <v>66</v>
      </c>
      <c r="H83" s="87" t="s">
        <v>78</v>
      </c>
      <c r="I83" s="87">
        <v>1</v>
      </c>
      <c r="J83" s="87" t="s">
        <v>78</v>
      </c>
      <c r="K83" s="87">
        <v>2</v>
      </c>
    </row>
    <row r="84" spans="1:27" ht="27" customHeight="1">
      <c r="A84" s="236"/>
      <c r="B84" s="237"/>
      <c r="C84" s="49" t="s">
        <v>386</v>
      </c>
      <c r="D84" s="104">
        <v>6.8</v>
      </c>
      <c r="E84" s="87" t="s">
        <v>66</v>
      </c>
      <c r="F84" s="87" t="s">
        <v>66</v>
      </c>
      <c r="G84" s="87" t="s">
        <v>67</v>
      </c>
      <c r="H84" s="87" t="s">
        <v>66</v>
      </c>
      <c r="I84" s="87">
        <v>8.3000000000000007</v>
      </c>
      <c r="J84" s="87" t="s">
        <v>78</v>
      </c>
      <c r="K84" s="87">
        <v>6.5</v>
      </c>
    </row>
    <row r="85" spans="1:27" ht="27" customHeight="1">
      <c r="A85" s="232" t="s">
        <v>234</v>
      </c>
      <c r="B85" s="233"/>
      <c r="C85" s="50" t="s">
        <v>261</v>
      </c>
      <c r="D85" s="104">
        <v>359</v>
      </c>
      <c r="E85" s="87">
        <v>12</v>
      </c>
      <c r="F85" s="87" t="s">
        <v>66</v>
      </c>
      <c r="G85" s="87">
        <v>3</v>
      </c>
      <c r="H85" s="87" t="s">
        <v>66</v>
      </c>
      <c r="I85" s="87">
        <v>2</v>
      </c>
      <c r="J85" s="87" t="s">
        <v>66</v>
      </c>
      <c r="K85" s="87">
        <v>342</v>
      </c>
    </row>
    <row r="86" spans="1:27" ht="27" customHeight="1">
      <c r="A86" s="234"/>
      <c r="B86" s="235"/>
      <c r="C86" s="50" t="s">
        <v>259</v>
      </c>
      <c r="D86" s="104">
        <v>26</v>
      </c>
      <c r="E86" s="87" t="s">
        <v>75</v>
      </c>
      <c r="F86" s="87" t="s">
        <v>66</v>
      </c>
      <c r="G86" s="87">
        <v>2</v>
      </c>
      <c r="H86" s="87" t="s">
        <v>66</v>
      </c>
      <c r="I86" s="87" t="s">
        <v>75</v>
      </c>
      <c r="J86" s="87" t="s">
        <v>75</v>
      </c>
      <c r="K86" s="87">
        <v>24</v>
      </c>
    </row>
    <row r="87" spans="1:27" ht="27" customHeight="1">
      <c r="A87" s="236"/>
      <c r="B87" s="237"/>
      <c r="C87" s="49" t="s">
        <v>386</v>
      </c>
      <c r="D87" s="104">
        <v>6.8</v>
      </c>
      <c r="E87" s="87" t="s">
        <v>66</v>
      </c>
      <c r="F87" s="87" t="s">
        <v>66</v>
      </c>
      <c r="G87" s="87">
        <v>40</v>
      </c>
      <c r="H87" s="87" t="s">
        <v>66</v>
      </c>
      <c r="I87" s="87" t="s">
        <v>75</v>
      </c>
      <c r="J87" s="87" t="s">
        <v>66</v>
      </c>
      <c r="K87" s="87">
        <v>6.6</v>
      </c>
    </row>
    <row r="88" spans="1:27" ht="27" customHeight="1">
      <c r="A88" s="232" t="s">
        <v>235</v>
      </c>
      <c r="B88" s="233"/>
      <c r="C88" s="50" t="s">
        <v>261</v>
      </c>
      <c r="D88" s="104">
        <v>632</v>
      </c>
      <c r="E88" s="87" t="s">
        <v>66</v>
      </c>
      <c r="F88" s="87">
        <v>449</v>
      </c>
      <c r="G88" s="87">
        <v>81</v>
      </c>
      <c r="H88" s="87">
        <v>1</v>
      </c>
      <c r="I88" s="87">
        <v>11</v>
      </c>
      <c r="J88" s="87" t="s">
        <v>66</v>
      </c>
      <c r="K88" s="87">
        <v>90</v>
      </c>
    </row>
    <row r="89" spans="1:27" ht="27" customHeight="1">
      <c r="A89" s="234"/>
      <c r="B89" s="235"/>
      <c r="C89" s="50" t="s">
        <v>259</v>
      </c>
      <c r="D89" s="104">
        <v>48</v>
      </c>
      <c r="E89" s="87" t="s">
        <v>66</v>
      </c>
      <c r="F89" s="87">
        <v>21</v>
      </c>
      <c r="G89" s="87">
        <v>6</v>
      </c>
      <c r="H89" s="87" t="s">
        <v>75</v>
      </c>
      <c r="I89" s="87" t="s">
        <v>66</v>
      </c>
      <c r="J89" s="87" t="s">
        <v>75</v>
      </c>
      <c r="K89" s="87">
        <v>21</v>
      </c>
    </row>
    <row r="90" spans="1:27" ht="27" customHeight="1">
      <c r="A90" s="236"/>
      <c r="B90" s="237"/>
      <c r="C90" s="49" t="s">
        <v>386</v>
      </c>
      <c r="D90" s="108">
        <v>7.1</v>
      </c>
      <c r="E90" s="109" t="s">
        <v>75</v>
      </c>
      <c r="F90" s="109">
        <v>4.5</v>
      </c>
      <c r="G90" s="109">
        <v>6.9</v>
      </c>
      <c r="H90" s="109" t="s">
        <v>66</v>
      </c>
      <c r="I90" s="109" t="s">
        <v>66</v>
      </c>
      <c r="J90" s="109" t="s">
        <v>66</v>
      </c>
      <c r="K90" s="109">
        <v>18.899999999999999</v>
      </c>
    </row>
    <row r="91" spans="1:27" s="25" customFormat="1" ht="21" customHeight="1">
      <c r="A91" s="44" t="s">
        <v>296</v>
      </c>
      <c r="B91" s="44"/>
      <c r="C91" s="30"/>
      <c r="D91" s="45" t="s">
        <v>209</v>
      </c>
      <c r="E91" s="46"/>
      <c r="F91" s="47" t="s">
        <v>243</v>
      </c>
      <c r="G91" s="44"/>
      <c r="H91" s="47" t="s">
        <v>244</v>
      </c>
      <c r="I91" s="44"/>
      <c r="J91" s="119"/>
      <c r="K91" s="59"/>
      <c r="L91" s="27"/>
      <c r="M91" s="29"/>
      <c r="N91" s="29"/>
      <c r="O91" s="29"/>
      <c r="P91" s="119"/>
      <c r="R91" s="27"/>
      <c r="S91" s="120"/>
      <c r="T91" s="28"/>
      <c r="U91" s="29"/>
      <c r="V91" s="119"/>
      <c r="W91" s="120"/>
      <c r="X91" s="120"/>
      <c r="Y91" s="120"/>
      <c r="Z91" s="120"/>
    </row>
    <row r="92" spans="1:27" s="25" customFormat="1" ht="21" customHeight="1">
      <c r="A92" s="44"/>
      <c r="B92" s="44"/>
      <c r="C92" s="30"/>
      <c r="D92" s="46"/>
      <c r="E92" s="46"/>
      <c r="F92" s="45" t="s">
        <v>210</v>
      </c>
      <c r="G92" s="45"/>
      <c r="H92" s="44"/>
      <c r="I92" s="44"/>
      <c r="J92" s="44"/>
      <c r="K92" s="47"/>
      <c r="L92" s="27"/>
      <c r="M92" s="27"/>
      <c r="N92" s="27"/>
      <c r="O92" s="27"/>
      <c r="P92" s="119"/>
      <c r="Q92" s="27"/>
      <c r="R92" s="27"/>
      <c r="S92" s="120"/>
      <c r="T92" s="28"/>
      <c r="U92" s="27"/>
      <c r="V92" s="119"/>
      <c r="W92" s="28"/>
      <c r="X92" s="120"/>
      <c r="Y92" s="27"/>
      <c r="Z92" s="27"/>
      <c r="AA92" s="27"/>
    </row>
    <row r="93" spans="1:27" s="25" customFormat="1" ht="21" customHeight="1">
      <c r="A93" s="47" t="s">
        <v>339</v>
      </c>
      <c r="B93" s="47"/>
      <c r="C93" s="66"/>
      <c r="D93" s="47"/>
      <c r="E93" s="47"/>
      <c r="F93" s="47"/>
      <c r="G93" s="47"/>
      <c r="H93" s="47"/>
      <c r="I93" s="47"/>
      <c r="J93" s="47"/>
      <c r="K93" s="47"/>
    </row>
    <row r="94" spans="1:27" s="25" customFormat="1" ht="21" customHeight="1">
      <c r="A94" s="47" t="s">
        <v>297</v>
      </c>
      <c r="B94" s="47"/>
      <c r="C94" s="66"/>
      <c r="D94" s="47"/>
      <c r="E94" s="47"/>
      <c r="F94" s="47"/>
      <c r="G94" s="47"/>
      <c r="H94" s="47"/>
      <c r="I94" s="47"/>
      <c r="J94" s="47"/>
      <c r="K94" s="47"/>
    </row>
    <row r="95" spans="1:27" ht="18.75" customHeight="1">
      <c r="A95" s="71"/>
      <c r="B95" s="47"/>
      <c r="C95" s="47"/>
      <c r="D95" s="47"/>
      <c r="E95" s="47"/>
      <c r="F95" s="47"/>
      <c r="G95" s="47"/>
      <c r="H95" s="47"/>
      <c r="I95" s="47"/>
      <c r="J95" s="47"/>
      <c r="K95" s="47"/>
    </row>
  </sheetData>
  <mergeCells count="67">
    <mergeCell ref="J1:K1"/>
    <mergeCell ref="J2:K2"/>
    <mergeCell ref="A3:K3"/>
    <mergeCell ref="A5:J5"/>
    <mergeCell ref="K6:K7"/>
    <mergeCell ref="A7:C7"/>
    <mergeCell ref="A4:K4"/>
    <mergeCell ref="G6:G7"/>
    <mergeCell ref="F6:F7"/>
    <mergeCell ref="I6:I7"/>
    <mergeCell ref="H6:H7"/>
    <mergeCell ref="A8:B11"/>
    <mergeCell ref="J6:J7"/>
    <mergeCell ref="A30:B32"/>
    <mergeCell ref="A12:B14"/>
    <mergeCell ref="A6:C6"/>
    <mergeCell ref="D6:D7"/>
    <mergeCell ref="E6:E7"/>
    <mergeCell ref="A15:B17"/>
    <mergeCell ref="A18:B20"/>
    <mergeCell ref="A21:B23"/>
    <mergeCell ref="A24:B26"/>
    <mergeCell ref="A27:B29"/>
    <mergeCell ref="G39:G40"/>
    <mergeCell ref="H39:H40"/>
    <mergeCell ref="J34:K34"/>
    <mergeCell ref="J35:K35"/>
    <mergeCell ref="A36:K36"/>
    <mergeCell ref="A38:J38"/>
    <mergeCell ref="A37:K37"/>
    <mergeCell ref="K39:K40"/>
    <mergeCell ref="A40:C40"/>
    <mergeCell ref="I39:I40"/>
    <mergeCell ref="J39:J40"/>
    <mergeCell ref="A39:C39"/>
    <mergeCell ref="D39:D40"/>
    <mergeCell ref="E39:E40"/>
    <mergeCell ref="F39:F40"/>
    <mergeCell ref="A47:B49"/>
    <mergeCell ref="J67:K67"/>
    <mergeCell ref="J66:K66"/>
    <mergeCell ref="A69:K69"/>
    <mergeCell ref="A41:B43"/>
    <mergeCell ref="A44:B46"/>
    <mergeCell ref="A50:B52"/>
    <mergeCell ref="A53:B55"/>
    <mergeCell ref="A56:B58"/>
    <mergeCell ref="A59:B61"/>
    <mergeCell ref="A62:B64"/>
    <mergeCell ref="A71:C71"/>
    <mergeCell ref="D71:D72"/>
    <mergeCell ref="E71:E72"/>
    <mergeCell ref="F71:F72"/>
    <mergeCell ref="A68:K68"/>
    <mergeCell ref="A70:J70"/>
    <mergeCell ref="K71:K72"/>
    <mergeCell ref="A72:C72"/>
    <mergeCell ref="G71:G72"/>
    <mergeCell ref="H71:H72"/>
    <mergeCell ref="I71:I72"/>
    <mergeCell ref="J71:J72"/>
    <mergeCell ref="A79:B81"/>
    <mergeCell ref="A82:B84"/>
    <mergeCell ref="A85:B87"/>
    <mergeCell ref="A88:B90"/>
    <mergeCell ref="A73:B75"/>
    <mergeCell ref="A76:B78"/>
  </mergeCells>
  <phoneticPr fontId="11" type="noConversion"/>
  <printOptions horizontalCentered="1"/>
  <pageMargins left="0.74803149606299213" right="0.74803149606299213" top="1.1811023622047245" bottom="0.98425196850393704" header="0.51181102362204722" footer="0.51181102362204722"/>
  <pageSetup paperSize="8" scale="85" firstPageNumber="51" orientation="landscape" useFirstPageNumber="1" r:id="rId1"/>
  <headerFooter alignWithMargins="0">
    <oddFooter>&amp;C&amp;"Times New Roman,標準"&amp;P</oddFooter>
  </headerFooter>
  <rowBreaks count="2" manualBreakCount="2">
    <brk id="33" max="16383" man="1"/>
    <brk id="65"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A95"/>
  <sheetViews>
    <sheetView zoomScale="80" zoomScaleNormal="80" workbookViewId="0"/>
  </sheetViews>
  <sheetFormatPr defaultColWidth="11.44140625" defaultRowHeight="19.8"/>
  <cols>
    <col min="1" max="3" width="15.6640625" style="8" customWidth="1"/>
    <col min="4" max="11" width="18.6640625" style="8" customWidth="1"/>
    <col min="12" max="16384" width="11.44140625" style="15"/>
  </cols>
  <sheetData>
    <row r="1" spans="1:11" s="16" customFormat="1" ht="21.9" customHeight="1">
      <c r="A1" s="52" t="s">
        <v>211</v>
      </c>
      <c r="B1" s="53"/>
      <c r="C1" s="37"/>
      <c r="D1" s="70"/>
      <c r="E1" s="38"/>
      <c r="F1" s="38"/>
      <c r="G1" s="38"/>
      <c r="H1" s="38"/>
      <c r="I1" s="31" t="s">
        <v>242</v>
      </c>
      <c r="J1" s="199" t="s">
        <v>349</v>
      </c>
      <c r="K1" s="200"/>
    </row>
    <row r="2" spans="1:11" s="16" customFormat="1" ht="21.9" customHeight="1">
      <c r="A2" s="50" t="s">
        <v>204</v>
      </c>
      <c r="B2" s="43" t="s">
        <v>357</v>
      </c>
      <c r="C2" s="39"/>
      <c r="D2" s="39"/>
      <c r="E2" s="40"/>
      <c r="F2" s="40"/>
      <c r="G2" s="40"/>
      <c r="H2" s="40"/>
      <c r="I2" s="31" t="s">
        <v>350</v>
      </c>
      <c r="J2" s="199" t="s">
        <v>63</v>
      </c>
      <c r="K2" s="200"/>
    </row>
    <row r="3" spans="1:11" s="60" customFormat="1" ht="30" customHeight="1">
      <c r="A3" s="219" t="s">
        <v>65</v>
      </c>
      <c r="B3" s="219"/>
      <c r="C3" s="219"/>
      <c r="D3" s="219"/>
      <c r="E3" s="219"/>
      <c r="F3" s="219"/>
      <c r="G3" s="219"/>
      <c r="H3" s="219"/>
      <c r="I3" s="219"/>
      <c r="J3" s="219"/>
      <c r="K3" s="219"/>
    </row>
    <row r="4" spans="1:11" s="25" customFormat="1" ht="26.1" customHeight="1">
      <c r="A4" s="221" t="s">
        <v>366</v>
      </c>
      <c r="B4" s="221"/>
      <c r="C4" s="221"/>
      <c r="D4" s="221"/>
      <c r="E4" s="221"/>
      <c r="F4" s="221"/>
      <c r="G4" s="221"/>
      <c r="H4" s="221"/>
      <c r="I4" s="221"/>
      <c r="J4" s="221"/>
      <c r="K4" s="221"/>
    </row>
    <row r="5" spans="1:11" s="26" customFormat="1" ht="20.100000000000001" customHeight="1">
      <c r="A5" s="202"/>
      <c r="B5" s="202"/>
      <c r="C5" s="202"/>
      <c r="D5" s="202"/>
      <c r="E5" s="202"/>
      <c r="F5" s="202"/>
      <c r="G5" s="202"/>
      <c r="H5" s="202"/>
      <c r="I5" s="202"/>
      <c r="J5" s="202"/>
      <c r="K5" s="59" t="s">
        <v>295</v>
      </c>
    </row>
    <row r="6" spans="1:11" s="24" customFormat="1" ht="37.5" customHeight="1">
      <c r="A6" s="227" t="s">
        <v>250</v>
      </c>
      <c r="B6" s="227"/>
      <c r="C6" s="227"/>
      <c r="D6" s="224" t="s">
        <v>274</v>
      </c>
      <c r="E6" s="224" t="s">
        <v>251</v>
      </c>
      <c r="F6" s="224" t="s">
        <v>236</v>
      </c>
      <c r="G6" s="224" t="s">
        <v>252</v>
      </c>
      <c r="H6" s="224" t="s">
        <v>253</v>
      </c>
      <c r="I6" s="224" t="s">
        <v>292</v>
      </c>
      <c r="J6" s="224" t="s">
        <v>255</v>
      </c>
      <c r="K6" s="224" t="s">
        <v>256</v>
      </c>
    </row>
    <row r="7" spans="1:11" s="24" customFormat="1" ht="37.5" customHeight="1">
      <c r="A7" s="226" t="s">
        <v>257</v>
      </c>
      <c r="B7" s="226"/>
      <c r="C7" s="226"/>
      <c r="D7" s="213"/>
      <c r="E7" s="213"/>
      <c r="F7" s="213"/>
      <c r="G7" s="213"/>
      <c r="H7" s="213"/>
      <c r="I7" s="213"/>
      <c r="J7" s="213"/>
      <c r="K7" s="213"/>
    </row>
    <row r="8" spans="1:11" ht="27" customHeight="1">
      <c r="A8" s="238" t="s">
        <v>274</v>
      </c>
      <c r="B8" s="239"/>
      <c r="C8" s="50" t="s">
        <v>258</v>
      </c>
      <c r="D8" s="102">
        <v>7537</v>
      </c>
      <c r="E8" s="103">
        <v>90</v>
      </c>
      <c r="F8" s="103">
        <v>1105</v>
      </c>
      <c r="G8" s="103">
        <v>2989</v>
      </c>
      <c r="H8" s="103">
        <v>29</v>
      </c>
      <c r="I8" s="103">
        <v>247</v>
      </c>
      <c r="J8" s="103">
        <v>6</v>
      </c>
      <c r="K8" s="103">
        <v>3071</v>
      </c>
    </row>
    <row r="9" spans="1:11" ht="27" customHeight="1">
      <c r="A9" s="240"/>
      <c r="B9" s="241"/>
      <c r="C9" s="50" t="s">
        <v>218</v>
      </c>
      <c r="D9" s="104">
        <v>6913</v>
      </c>
      <c r="E9" s="87">
        <v>86</v>
      </c>
      <c r="F9" s="87">
        <v>1054</v>
      </c>
      <c r="G9" s="87">
        <v>2698</v>
      </c>
      <c r="H9" s="87">
        <v>27</v>
      </c>
      <c r="I9" s="87">
        <v>190</v>
      </c>
      <c r="J9" s="87">
        <v>3</v>
      </c>
      <c r="K9" s="87">
        <v>2855</v>
      </c>
    </row>
    <row r="10" spans="1:11" ht="27" customHeight="1">
      <c r="A10" s="240"/>
      <c r="B10" s="241"/>
      <c r="C10" s="50" t="s">
        <v>214</v>
      </c>
      <c r="D10" s="104">
        <v>624</v>
      </c>
      <c r="E10" s="87">
        <v>4</v>
      </c>
      <c r="F10" s="87">
        <v>51</v>
      </c>
      <c r="G10" s="87">
        <v>291</v>
      </c>
      <c r="H10" s="87">
        <v>2</v>
      </c>
      <c r="I10" s="87">
        <v>57</v>
      </c>
      <c r="J10" s="87">
        <v>3</v>
      </c>
      <c r="K10" s="87">
        <v>216</v>
      </c>
    </row>
    <row r="11" spans="1:11" ht="27" customHeight="1">
      <c r="A11" s="242"/>
      <c r="B11" s="243"/>
      <c r="C11" s="49" t="s">
        <v>386</v>
      </c>
      <c r="D11" s="105">
        <v>8.3000000000000007</v>
      </c>
      <c r="E11" s="88">
        <v>4.4000000000000004</v>
      </c>
      <c r="F11" s="88">
        <v>4.5999999999999996</v>
      </c>
      <c r="G11" s="88">
        <v>9.6999999999999993</v>
      </c>
      <c r="H11" s="88">
        <v>6.9</v>
      </c>
      <c r="I11" s="88">
        <v>23.1</v>
      </c>
      <c r="J11" s="88">
        <v>50</v>
      </c>
      <c r="K11" s="88">
        <v>7</v>
      </c>
    </row>
    <row r="12" spans="1:11" ht="27" customHeight="1">
      <c r="A12" s="238" t="s">
        <v>212</v>
      </c>
      <c r="B12" s="239"/>
      <c r="C12" s="50" t="s">
        <v>218</v>
      </c>
      <c r="D12" s="104">
        <v>36</v>
      </c>
      <c r="E12" s="87">
        <v>4</v>
      </c>
      <c r="F12" s="87">
        <v>1</v>
      </c>
      <c r="G12" s="87">
        <v>7</v>
      </c>
      <c r="H12" s="87">
        <v>0</v>
      </c>
      <c r="I12" s="87">
        <v>0</v>
      </c>
      <c r="J12" s="87">
        <v>0</v>
      </c>
      <c r="K12" s="87">
        <v>24</v>
      </c>
    </row>
    <row r="13" spans="1:11" ht="27" customHeight="1">
      <c r="A13" s="240"/>
      <c r="B13" s="241"/>
      <c r="C13" s="50" t="s">
        <v>214</v>
      </c>
      <c r="D13" s="104">
        <v>1</v>
      </c>
      <c r="E13" s="87">
        <v>0</v>
      </c>
      <c r="F13" s="87">
        <v>0</v>
      </c>
      <c r="G13" s="87">
        <v>1</v>
      </c>
      <c r="H13" s="87">
        <v>0</v>
      </c>
      <c r="I13" s="87">
        <v>0</v>
      </c>
      <c r="J13" s="87">
        <v>0</v>
      </c>
      <c r="K13" s="87">
        <v>0</v>
      </c>
    </row>
    <row r="14" spans="1:11" ht="27" customHeight="1">
      <c r="A14" s="242"/>
      <c r="B14" s="243"/>
      <c r="C14" s="49" t="s">
        <v>386</v>
      </c>
      <c r="D14" s="105">
        <v>2.7</v>
      </c>
      <c r="E14" s="88">
        <v>0</v>
      </c>
      <c r="F14" s="88">
        <v>0</v>
      </c>
      <c r="G14" s="88">
        <v>12.5</v>
      </c>
      <c r="H14" s="88">
        <v>0</v>
      </c>
      <c r="I14" s="88">
        <v>0</v>
      </c>
      <c r="J14" s="88">
        <v>0</v>
      </c>
      <c r="K14" s="88">
        <v>0</v>
      </c>
    </row>
    <row r="15" spans="1:11" ht="27" customHeight="1">
      <c r="A15" s="238" t="s">
        <v>213</v>
      </c>
      <c r="B15" s="239"/>
      <c r="C15" s="50" t="s">
        <v>218</v>
      </c>
      <c r="D15" s="104">
        <v>171</v>
      </c>
      <c r="E15" s="87">
        <v>0</v>
      </c>
      <c r="F15" s="87">
        <v>3</v>
      </c>
      <c r="G15" s="87">
        <v>52</v>
      </c>
      <c r="H15" s="87">
        <v>0</v>
      </c>
      <c r="I15" s="87">
        <v>1</v>
      </c>
      <c r="J15" s="87">
        <v>0</v>
      </c>
      <c r="K15" s="87">
        <v>115</v>
      </c>
    </row>
    <row r="16" spans="1:11" ht="27" customHeight="1">
      <c r="A16" s="240"/>
      <c r="B16" s="241"/>
      <c r="C16" s="50" t="s">
        <v>214</v>
      </c>
      <c r="D16" s="104">
        <v>10</v>
      </c>
      <c r="E16" s="87">
        <v>0</v>
      </c>
      <c r="F16" s="87">
        <v>0</v>
      </c>
      <c r="G16" s="87">
        <v>5</v>
      </c>
      <c r="H16" s="87">
        <v>0</v>
      </c>
      <c r="I16" s="87">
        <v>0</v>
      </c>
      <c r="J16" s="87">
        <v>0</v>
      </c>
      <c r="K16" s="87">
        <v>5</v>
      </c>
    </row>
    <row r="17" spans="1:22" ht="27" customHeight="1">
      <c r="A17" s="242"/>
      <c r="B17" s="243"/>
      <c r="C17" s="49" t="s">
        <v>386</v>
      </c>
      <c r="D17" s="105">
        <v>5.5</v>
      </c>
      <c r="E17" s="88">
        <v>0</v>
      </c>
      <c r="F17" s="88">
        <v>0</v>
      </c>
      <c r="G17" s="88">
        <v>8.8000000000000007</v>
      </c>
      <c r="H17" s="88">
        <v>0</v>
      </c>
      <c r="I17" s="88">
        <v>0</v>
      </c>
      <c r="J17" s="88">
        <v>0</v>
      </c>
      <c r="K17" s="88">
        <v>4.2</v>
      </c>
    </row>
    <row r="18" spans="1:22" ht="27" customHeight="1">
      <c r="A18" s="238" t="s">
        <v>215</v>
      </c>
      <c r="B18" s="239"/>
      <c r="C18" s="50" t="s">
        <v>218</v>
      </c>
      <c r="D18" s="104">
        <v>116</v>
      </c>
      <c r="E18" s="87">
        <v>0</v>
      </c>
      <c r="F18" s="87">
        <v>0</v>
      </c>
      <c r="G18" s="87">
        <v>52</v>
      </c>
      <c r="H18" s="87">
        <v>0</v>
      </c>
      <c r="I18" s="87">
        <v>0</v>
      </c>
      <c r="J18" s="87">
        <v>0</v>
      </c>
      <c r="K18" s="87">
        <v>64</v>
      </c>
    </row>
    <row r="19" spans="1:22" ht="27" customHeight="1">
      <c r="A19" s="240"/>
      <c r="B19" s="241"/>
      <c r="C19" s="50" t="s">
        <v>214</v>
      </c>
      <c r="D19" s="104">
        <v>5</v>
      </c>
      <c r="E19" s="87">
        <v>0</v>
      </c>
      <c r="F19" s="87">
        <v>0</v>
      </c>
      <c r="G19" s="87">
        <v>2</v>
      </c>
      <c r="H19" s="87">
        <v>0</v>
      </c>
      <c r="I19" s="87">
        <v>0</v>
      </c>
      <c r="J19" s="87">
        <v>1</v>
      </c>
      <c r="K19" s="87">
        <v>2</v>
      </c>
    </row>
    <row r="20" spans="1:22" ht="27" customHeight="1">
      <c r="A20" s="242"/>
      <c r="B20" s="243"/>
      <c r="C20" s="49" t="s">
        <v>386</v>
      </c>
      <c r="D20" s="105">
        <v>4.0999999999999996</v>
      </c>
      <c r="E20" s="88">
        <v>0</v>
      </c>
      <c r="F20" s="88">
        <v>0</v>
      </c>
      <c r="G20" s="88">
        <v>3.7</v>
      </c>
      <c r="H20" s="88">
        <v>0</v>
      </c>
      <c r="I20" s="88">
        <v>0</v>
      </c>
      <c r="J20" s="88">
        <v>100</v>
      </c>
      <c r="K20" s="88">
        <v>3</v>
      </c>
    </row>
    <row r="21" spans="1:22" ht="27" customHeight="1">
      <c r="A21" s="238" t="s">
        <v>216</v>
      </c>
      <c r="B21" s="239"/>
      <c r="C21" s="50" t="s">
        <v>218</v>
      </c>
      <c r="D21" s="104">
        <v>368</v>
      </c>
      <c r="E21" s="87">
        <v>0</v>
      </c>
      <c r="F21" s="87">
        <v>6</v>
      </c>
      <c r="G21" s="87">
        <v>186</v>
      </c>
      <c r="H21" s="87">
        <v>0</v>
      </c>
      <c r="I21" s="87">
        <v>9</v>
      </c>
      <c r="J21" s="87">
        <v>0</v>
      </c>
      <c r="K21" s="87">
        <v>167</v>
      </c>
    </row>
    <row r="22" spans="1:22" ht="27" customHeight="1">
      <c r="A22" s="240"/>
      <c r="B22" s="241"/>
      <c r="C22" s="50" t="s">
        <v>214</v>
      </c>
      <c r="D22" s="104">
        <v>81</v>
      </c>
      <c r="E22" s="87">
        <v>0</v>
      </c>
      <c r="F22" s="87">
        <v>2</v>
      </c>
      <c r="G22" s="87">
        <v>62</v>
      </c>
      <c r="H22" s="87">
        <v>0</v>
      </c>
      <c r="I22" s="87">
        <v>0</v>
      </c>
      <c r="J22" s="87">
        <v>0</v>
      </c>
      <c r="K22" s="87">
        <v>17</v>
      </c>
    </row>
    <row r="23" spans="1:22" ht="27" customHeight="1">
      <c r="A23" s="242"/>
      <c r="B23" s="243"/>
      <c r="C23" s="49" t="s">
        <v>386</v>
      </c>
      <c r="D23" s="105">
        <v>18</v>
      </c>
      <c r="E23" s="88">
        <v>0</v>
      </c>
      <c r="F23" s="88">
        <v>25</v>
      </c>
      <c r="G23" s="88">
        <v>25</v>
      </c>
      <c r="H23" s="88">
        <v>0</v>
      </c>
      <c r="I23" s="88">
        <v>0</v>
      </c>
      <c r="J23" s="88">
        <v>0</v>
      </c>
      <c r="K23" s="88">
        <v>9.1999999999999993</v>
      </c>
    </row>
    <row r="24" spans="1:22" ht="27" customHeight="1">
      <c r="A24" s="238" t="s">
        <v>217</v>
      </c>
      <c r="B24" s="239"/>
      <c r="C24" s="50" t="s">
        <v>218</v>
      </c>
      <c r="D24" s="104">
        <v>978</v>
      </c>
      <c r="E24" s="87">
        <v>0</v>
      </c>
      <c r="F24" s="87">
        <v>9</v>
      </c>
      <c r="G24" s="87">
        <v>504</v>
      </c>
      <c r="H24" s="87">
        <v>0</v>
      </c>
      <c r="I24" s="87">
        <v>20</v>
      </c>
      <c r="J24" s="87">
        <v>0</v>
      </c>
      <c r="K24" s="87">
        <v>445</v>
      </c>
    </row>
    <row r="25" spans="1:22" ht="27" customHeight="1">
      <c r="A25" s="240"/>
      <c r="B25" s="241"/>
      <c r="C25" s="50" t="s">
        <v>214</v>
      </c>
      <c r="D25" s="104">
        <v>57</v>
      </c>
      <c r="E25" s="87">
        <v>0</v>
      </c>
      <c r="F25" s="87">
        <v>0</v>
      </c>
      <c r="G25" s="87">
        <v>40</v>
      </c>
      <c r="H25" s="87">
        <v>0</v>
      </c>
      <c r="I25" s="87">
        <v>0</v>
      </c>
      <c r="J25" s="87">
        <v>0</v>
      </c>
      <c r="K25" s="87">
        <v>17</v>
      </c>
      <c r="N25" s="15" t="s">
        <v>59</v>
      </c>
      <c r="O25" s="15" t="s">
        <v>59</v>
      </c>
    </row>
    <row r="26" spans="1:22" ht="27" customHeight="1">
      <c r="A26" s="242"/>
      <c r="B26" s="243"/>
      <c r="C26" s="49" t="s">
        <v>386</v>
      </c>
      <c r="D26" s="105">
        <v>5.5</v>
      </c>
      <c r="E26" s="88">
        <v>0</v>
      </c>
      <c r="F26" s="88">
        <v>0</v>
      </c>
      <c r="G26" s="88">
        <v>7.4</v>
      </c>
      <c r="H26" s="88">
        <v>0</v>
      </c>
      <c r="I26" s="88">
        <v>0</v>
      </c>
      <c r="J26" s="88">
        <v>0</v>
      </c>
      <c r="K26" s="88">
        <v>3.7</v>
      </c>
      <c r="T26" s="15" t="s">
        <v>59</v>
      </c>
      <c r="V26" s="15" t="s">
        <v>60</v>
      </c>
    </row>
    <row r="27" spans="1:22" ht="27" customHeight="1">
      <c r="A27" s="238" t="s">
        <v>219</v>
      </c>
      <c r="B27" s="239"/>
      <c r="C27" s="50" t="s">
        <v>218</v>
      </c>
      <c r="D27" s="104">
        <v>1316</v>
      </c>
      <c r="E27" s="87">
        <v>3</v>
      </c>
      <c r="F27" s="87">
        <v>5</v>
      </c>
      <c r="G27" s="87">
        <v>687</v>
      </c>
      <c r="H27" s="87">
        <v>3</v>
      </c>
      <c r="I27" s="87">
        <v>21</v>
      </c>
      <c r="J27" s="87">
        <v>0</v>
      </c>
      <c r="K27" s="87">
        <v>597</v>
      </c>
      <c r="T27" s="15" t="s">
        <v>59</v>
      </c>
      <c r="V27" s="15">
        <v>597</v>
      </c>
    </row>
    <row r="28" spans="1:22" ht="27" customHeight="1">
      <c r="A28" s="240"/>
      <c r="B28" s="241"/>
      <c r="C28" s="50" t="s">
        <v>214</v>
      </c>
      <c r="D28" s="104">
        <v>123</v>
      </c>
      <c r="E28" s="87">
        <v>0</v>
      </c>
      <c r="F28" s="87">
        <v>1</v>
      </c>
      <c r="G28" s="87">
        <v>40</v>
      </c>
      <c r="H28" s="87">
        <v>0</v>
      </c>
      <c r="I28" s="87">
        <v>3</v>
      </c>
      <c r="J28" s="87">
        <v>1</v>
      </c>
      <c r="K28" s="87">
        <v>78</v>
      </c>
      <c r="T28" s="15">
        <v>1</v>
      </c>
      <c r="V28" s="15">
        <v>78</v>
      </c>
    </row>
    <row r="29" spans="1:22" ht="27" customHeight="1">
      <c r="A29" s="242"/>
      <c r="B29" s="243"/>
      <c r="C29" s="49" t="s">
        <v>386</v>
      </c>
      <c r="D29" s="105">
        <v>8.5</v>
      </c>
      <c r="E29" s="88">
        <v>0</v>
      </c>
      <c r="F29" s="88">
        <v>16.7</v>
      </c>
      <c r="G29" s="88">
        <v>5.5</v>
      </c>
      <c r="H29" s="88">
        <v>0</v>
      </c>
      <c r="I29" s="88">
        <v>12.5</v>
      </c>
      <c r="J29" s="88">
        <v>100</v>
      </c>
      <c r="K29" s="88">
        <v>11.6</v>
      </c>
      <c r="T29" s="15" t="s">
        <v>61</v>
      </c>
      <c r="V29" s="15" t="s">
        <v>62</v>
      </c>
    </row>
    <row r="30" spans="1:22" ht="27" customHeight="1">
      <c r="A30" s="238" t="s">
        <v>220</v>
      </c>
      <c r="B30" s="239"/>
      <c r="C30" s="50" t="s">
        <v>218</v>
      </c>
      <c r="D30" s="104">
        <v>0</v>
      </c>
      <c r="E30" s="87">
        <v>0</v>
      </c>
      <c r="F30" s="87">
        <v>0</v>
      </c>
      <c r="G30" s="87">
        <v>0</v>
      </c>
      <c r="H30" s="87">
        <v>0</v>
      </c>
      <c r="I30" s="87">
        <v>0</v>
      </c>
      <c r="J30" s="87">
        <v>0</v>
      </c>
      <c r="K30" s="87">
        <v>0</v>
      </c>
    </row>
    <row r="31" spans="1:22" ht="27" customHeight="1">
      <c r="A31" s="240"/>
      <c r="B31" s="241"/>
      <c r="C31" s="50" t="s">
        <v>214</v>
      </c>
      <c r="D31" s="104">
        <v>0</v>
      </c>
      <c r="E31" s="87">
        <v>0</v>
      </c>
      <c r="F31" s="87">
        <v>0</v>
      </c>
      <c r="G31" s="87">
        <v>0</v>
      </c>
      <c r="H31" s="87">
        <v>0</v>
      </c>
      <c r="I31" s="87">
        <v>0</v>
      </c>
      <c r="J31" s="87">
        <v>0</v>
      </c>
      <c r="K31" s="87">
        <v>0</v>
      </c>
    </row>
    <row r="32" spans="1:22" ht="27" customHeight="1">
      <c r="A32" s="242"/>
      <c r="B32" s="243"/>
      <c r="C32" s="49" t="s">
        <v>386</v>
      </c>
      <c r="D32" s="106">
        <v>0</v>
      </c>
      <c r="E32" s="107">
        <v>0</v>
      </c>
      <c r="F32" s="107">
        <v>0</v>
      </c>
      <c r="G32" s="107">
        <v>0</v>
      </c>
      <c r="H32" s="107">
        <v>0</v>
      </c>
      <c r="I32" s="107">
        <v>0</v>
      </c>
      <c r="J32" s="107">
        <v>0</v>
      </c>
      <c r="K32" s="107">
        <v>0</v>
      </c>
    </row>
    <row r="33" spans="1:11" s="24" customFormat="1" ht="15" customHeight="1">
      <c r="A33" s="37"/>
      <c r="B33" s="37"/>
      <c r="C33" s="55"/>
      <c r="D33" s="37"/>
      <c r="E33" s="37"/>
      <c r="F33" s="37"/>
      <c r="G33" s="37"/>
      <c r="H33" s="37"/>
      <c r="I33" s="37"/>
      <c r="J33" s="37"/>
      <c r="K33" s="37"/>
    </row>
    <row r="34" spans="1:11" s="24" customFormat="1" ht="19.5" customHeight="1">
      <c r="A34" s="52" t="s">
        <v>211</v>
      </c>
      <c r="B34" s="53"/>
      <c r="C34" s="37"/>
      <c r="D34" s="70"/>
      <c r="E34" s="38"/>
      <c r="F34" s="38"/>
      <c r="G34" s="38"/>
      <c r="H34" s="38"/>
      <c r="I34" s="31" t="s">
        <v>242</v>
      </c>
      <c r="J34" s="199" t="s">
        <v>349</v>
      </c>
      <c r="K34" s="200"/>
    </row>
    <row r="35" spans="1:11" s="24" customFormat="1" ht="19.5" customHeight="1">
      <c r="A35" s="50" t="s">
        <v>204</v>
      </c>
      <c r="B35" s="43" t="s">
        <v>357</v>
      </c>
      <c r="C35" s="39"/>
      <c r="D35" s="39"/>
      <c r="E35" s="40"/>
      <c r="F35" s="40"/>
      <c r="G35" s="40"/>
      <c r="H35" s="40"/>
      <c r="I35" s="31" t="s">
        <v>350</v>
      </c>
      <c r="J35" s="199" t="s">
        <v>63</v>
      </c>
      <c r="K35" s="200"/>
    </row>
    <row r="36" spans="1:11" s="60" customFormat="1" ht="30" customHeight="1">
      <c r="A36" s="219" t="s">
        <v>360</v>
      </c>
      <c r="B36" s="219"/>
      <c r="C36" s="219"/>
      <c r="D36" s="219"/>
      <c r="E36" s="219"/>
      <c r="F36" s="219"/>
      <c r="G36" s="219"/>
      <c r="H36" s="219"/>
      <c r="I36" s="219"/>
      <c r="J36" s="219"/>
      <c r="K36" s="219"/>
    </row>
    <row r="37" spans="1:11" s="25" customFormat="1" ht="26.1" customHeight="1">
      <c r="A37" s="221" t="s">
        <v>366</v>
      </c>
      <c r="B37" s="221"/>
      <c r="C37" s="221"/>
      <c r="D37" s="221"/>
      <c r="E37" s="221"/>
      <c r="F37" s="221"/>
      <c r="G37" s="221"/>
      <c r="H37" s="221"/>
      <c r="I37" s="221"/>
      <c r="J37" s="221"/>
      <c r="K37" s="221"/>
    </row>
    <row r="38" spans="1:11" s="26" customFormat="1" ht="20.100000000000001" customHeight="1">
      <c r="A38" s="202"/>
      <c r="B38" s="202"/>
      <c r="C38" s="202"/>
      <c r="D38" s="202"/>
      <c r="E38" s="202"/>
      <c r="F38" s="202"/>
      <c r="G38" s="202"/>
      <c r="H38" s="202"/>
      <c r="I38" s="202"/>
      <c r="J38" s="202"/>
      <c r="K38" s="59" t="s">
        <v>295</v>
      </c>
    </row>
    <row r="39" spans="1:11" ht="37.5" customHeight="1">
      <c r="A39" s="227" t="s">
        <v>250</v>
      </c>
      <c r="B39" s="227"/>
      <c r="C39" s="227"/>
      <c r="D39" s="224" t="s">
        <v>274</v>
      </c>
      <c r="E39" s="224" t="s">
        <v>251</v>
      </c>
      <c r="F39" s="224" t="s">
        <v>236</v>
      </c>
      <c r="G39" s="224" t="s">
        <v>252</v>
      </c>
      <c r="H39" s="224" t="s">
        <v>253</v>
      </c>
      <c r="I39" s="224" t="s">
        <v>292</v>
      </c>
      <c r="J39" s="224" t="s">
        <v>255</v>
      </c>
      <c r="K39" s="224" t="s">
        <v>256</v>
      </c>
    </row>
    <row r="40" spans="1:11" ht="37.5" customHeight="1">
      <c r="A40" s="226" t="s">
        <v>257</v>
      </c>
      <c r="B40" s="226"/>
      <c r="C40" s="226"/>
      <c r="D40" s="213"/>
      <c r="E40" s="213"/>
      <c r="F40" s="213"/>
      <c r="G40" s="213"/>
      <c r="H40" s="213"/>
      <c r="I40" s="213"/>
      <c r="J40" s="213"/>
      <c r="K40" s="213"/>
    </row>
    <row r="41" spans="1:11" ht="27" customHeight="1">
      <c r="A41" s="238" t="s">
        <v>221</v>
      </c>
      <c r="B41" s="239"/>
      <c r="C41" s="68" t="s">
        <v>260</v>
      </c>
      <c r="D41" s="102">
        <v>49</v>
      </c>
      <c r="E41" s="103">
        <v>0</v>
      </c>
      <c r="F41" s="103">
        <v>0</v>
      </c>
      <c r="G41" s="103">
        <v>12</v>
      </c>
      <c r="H41" s="103">
        <v>0</v>
      </c>
      <c r="I41" s="103">
        <v>0</v>
      </c>
      <c r="J41" s="103">
        <v>0</v>
      </c>
      <c r="K41" s="103">
        <v>37</v>
      </c>
    </row>
    <row r="42" spans="1:11" ht="27" customHeight="1">
      <c r="A42" s="240"/>
      <c r="B42" s="241"/>
      <c r="C42" s="68" t="s">
        <v>259</v>
      </c>
      <c r="D42" s="104">
        <v>38</v>
      </c>
      <c r="E42" s="87">
        <v>0</v>
      </c>
      <c r="F42" s="87">
        <v>0</v>
      </c>
      <c r="G42" s="87">
        <v>11</v>
      </c>
      <c r="H42" s="87">
        <v>0</v>
      </c>
      <c r="I42" s="87">
        <v>0</v>
      </c>
      <c r="J42" s="87">
        <v>0</v>
      </c>
      <c r="K42" s="87">
        <v>27</v>
      </c>
    </row>
    <row r="43" spans="1:11" ht="27" customHeight="1">
      <c r="A43" s="242"/>
      <c r="B43" s="243"/>
      <c r="C43" s="49" t="s">
        <v>386</v>
      </c>
      <c r="D43" s="104">
        <v>43.7</v>
      </c>
      <c r="E43" s="87">
        <v>0</v>
      </c>
      <c r="F43" s="87">
        <v>0</v>
      </c>
      <c r="G43" s="87">
        <v>47.8</v>
      </c>
      <c r="H43" s="87">
        <v>0</v>
      </c>
      <c r="I43" s="87">
        <v>0</v>
      </c>
      <c r="J43" s="87">
        <v>0</v>
      </c>
      <c r="K43" s="87">
        <v>42.2</v>
      </c>
    </row>
    <row r="44" spans="1:11" ht="27" customHeight="1">
      <c r="A44" s="238" t="s">
        <v>222</v>
      </c>
      <c r="B44" s="239"/>
      <c r="C44" s="68" t="s">
        <v>260</v>
      </c>
      <c r="D44" s="104">
        <v>383</v>
      </c>
      <c r="E44" s="87">
        <v>1</v>
      </c>
      <c r="F44" s="87">
        <v>19</v>
      </c>
      <c r="G44" s="87">
        <v>298</v>
      </c>
      <c r="H44" s="87">
        <v>0</v>
      </c>
      <c r="I44" s="87">
        <v>6</v>
      </c>
      <c r="J44" s="87">
        <v>0</v>
      </c>
      <c r="K44" s="87">
        <v>59</v>
      </c>
    </row>
    <row r="45" spans="1:11" ht="27" customHeight="1">
      <c r="A45" s="240"/>
      <c r="B45" s="241"/>
      <c r="C45" s="68" t="s">
        <v>263</v>
      </c>
      <c r="D45" s="104">
        <v>13</v>
      </c>
      <c r="E45" s="87">
        <v>0</v>
      </c>
      <c r="F45" s="87">
        <v>0</v>
      </c>
      <c r="G45" s="87">
        <v>13</v>
      </c>
      <c r="H45" s="87">
        <v>0</v>
      </c>
      <c r="I45" s="87">
        <v>0</v>
      </c>
      <c r="J45" s="87">
        <v>0</v>
      </c>
      <c r="K45" s="87">
        <v>0</v>
      </c>
    </row>
    <row r="46" spans="1:11" ht="27" customHeight="1">
      <c r="A46" s="242"/>
      <c r="B46" s="243"/>
      <c r="C46" s="49" t="s">
        <v>386</v>
      </c>
      <c r="D46" s="104">
        <v>3.3</v>
      </c>
      <c r="E46" s="87">
        <v>0</v>
      </c>
      <c r="F46" s="87">
        <v>0</v>
      </c>
      <c r="G46" s="87">
        <v>4.2</v>
      </c>
      <c r="H46" s="87">
        <v>0</v>
      </c>
      <c r="I46" s="87">
        <v>0</v>
      </c>
      <c r="J46" s="87">
        <v>0</v>
      </c>
      <c r="K46" s="87">
        <v>0</v>
      </c>
    </row>
    <row r="47" spans="1:11" ht="27" customHeight="1">
      <c r="A47" s="238" t="s">
        <v>223</v>
      </c>
      <c r="B47" s="239"/>
      <c r="C47" s="68" t="s">
        <v>237</v>
      </c>
      <c r="D47" s="104">
        <v>233</v>
      </c>
      <c r="E47" s="87">
        <v>0</v>
      </c>
      <c r="F47" s="87">
        <v>0</v>
      </c>
      <c r="G47" s="87">
        <v>13</v>
      </c>
      <c r="H47" s="87">
        <v>0</v>
      </c>
      <c r="I47" s="87">
        <v>5</v>
      </c>
      <c r="J47" s="87">
        <v>0</v>
      </c>
      <c r="K47" s="87">
        <v>215</v>
      </c>
    </row>
    <row r="48" spans="1:11" ht="27" customHeight="1">
      <c r="A48" s="240"/>
      <c r="B48" s="241"/>
      <c r="C48" s="68" t="s">
        <v>263</v>
      </c>
      <c r="D48" s="104">
        <v>0</v>
      </c>
      <c r="E48" s="87">
        <v>0</v>
      </c>
      <c r="F48" s="87">
        <v>0</v>
      </c>
      <c r="G48" s="87">
        <v>0</v>
      </c>
      <c r="H48" s="87">
        <v>0</v>
      </c>
      <c r="I48" s="87">
        <v>0</v>
      </c>
      <c r="J48" s="87">
        <v>0</v>
      </c>
      <c r="K48" s="87">
        <v>0</v>
      </c>
    </row>
    <row r="49" spans="1:11" ht="27" customHeight="1">
      <c r="A49" s="242"/>
      <c r="B49" s="243"/>
      <c r="C49" s="49" t="s">
        <v>386</v>
      </c>
      <c r="D49" s="104">
        <v>0</v>
      </c>
      <c r="E49" s="87">
        <v>0</v>
      </c>
      <c r="F49" s="87">
        <v>0</v>
      </c>
      <c r="G49" s="87">
        <v>0</v>
      </c>
      <c r="H49" s="87">
        <v>0</v>
      </c>
      <c r="I49" s="87">
        <v>0</v>
      </c>
      <c r="J49" s="87">
        <v>0</v>
      </c>
      <c r="K49" s="87">
        <v>0</v>
      </c>
    </row>
    <row r="50" spans="1:11" ht="27" customHeight="1">
      <c r="A50" s="238" t="s">
        <v>225</v>
      </c>
      <c r="B50" s="239"/>
      <c r="C50" s="68" t="s">
        <v>279</v>
      </c>
      <c r="D50" s="104">
        <v>120</v>
      </c>
      <c r="E50" s="87">
        <v>7</v>
      </c>
      <c r="F50" s="87">
        <v>0</v>
      </c>
      <c r="G50" s="87">
        <v>96</v>
      </c>
      <c r="H50" s="87">
        <v>0</v>
      </c>
      <c r="I50" s="87">
        <v>5</v>
      </c>
      <c r="J50" s="87">
        <v>1</v>
      </c>
      <c r="K50" s="87">
        <v>11</v>
      </c>
    </row>
    <row r="51" spans="1:11" ht="27" customHeight="1">
      <c r="A51" s="240"/>
      <c r="B51" s="241"/>
      <c r="C51" s="68" t="s">
        <v>264</v>
      </c>
      <c r="D51" s="104">
        <v>50</v>
      </c>
      <c r="E51" s="87">
        <v>0</v>
      </c>
      <c r="F51" s="87">
        <v>0</v>
      </c>
      <c r="G51" s="87">
        <v>48</v>
      </c>
      <c r="H51" s="87">
        <v>0</v>
      </c>
      <c r="I51" s="87">
        <v>0</v>
      </c>
      <c r="J51" s="87">
        <v>0</v>
      </c>
      <c r="K51" s="87">
        <v>2</v>
      </c>
    </row>
    <row r="52" spans="1:11" ht="27" customHeight="1">
      <c r="A52" s="242"/>
      <c r="B52" s="243"/>
      <c r="C52" s="49" t="s">
        <v>386</v>
      </c>
      <c r="D52" s="104">
        <v>29.4</v>
      </c>
      <c r="E52" s="87">
        <v>0</v>
      </c>
      <c r="F52" s="87">
        <v>0</v>
      </c>
      <c r="G52" s="87">
        <v>33.299999999999997</v>
      </c>
      <c r="H52" s="87">
        <v>0</v>
      </c>
      <c r="I52" s="87">
        <v>0</v>
      </c>
      <c r="J52" s="87">
        <v>0</v>
      </c>
      <c r="K52" s="87">
        <v>15.4</v>
      </c>
    </row>
    <row r="53" spans="1:11" ht="27" customHeight="1">
      <c r="A53" s="238" t="s">
        <v>226</v>
      </c>
      <c r="B53" s="239"/>
      <c r="C53" s="68" t="s">
        <v>261</v>
      </c>
      <c r="D53" s="104">
        <v>472</v>
      </c>
      <c r="E53" s="87">
        <v>0</v>
      </c>
      <c r="F53" s="87">
        <v>0</v>
      </c>
      <c r="G53" s="87">
        <v>114</v>
      </c>
      <c r="H53" s="87">
        <v>0</v>
      </c>
      <c r="I53" s="87">
        <v>1</v>
      </c>
      <c r="J53" s="87">
        <v>0</v>
      </c>
      <c r="K53" s="87">
        <v>357</v>
      </c>
    </row>
    <row r="54" spans="1:11" ht="27" customHeight="1">
      <c r="A54" s="240"/>
      <c r="B54" s="241"/>
      <c r="C54" s="68" t="s">
        <v>259</v>
      </c>
      <c r="D54" s="104">
        <v>10</v>
      </c>
      <c r="E54" s="87">
        <v>0</v>
      </c>
      <c r="F54" s="87">
        <v>0</v>
      </c>
      <c r="G54" s="87">
        <v>3</v>
      </c>
      <c r="H54" s="87">
        <v>0</v>
      </c>
      <c r="I54" s="87">
        <v>0</v>
      </c>
      <c r="J54" s="87">
        <v>0</v>
      </c>
      <c r="K54" s="87">
        <v>7</v>
      </c>
    </row>
    <row r="55" spans="1:11" ht="27" customHeight="1">
      <c r="A55" s="242"/>
      <c r="B55" s="243"/>
      <c r="C55" s="49" t="s">
        <v>386</v>
      </c>
      <c r="D55" s="104">
        <v>2.1</v>
      </c>
      <c r="E55" s="87">
        <v>0</v>
      </c>
      <c r="F55" s="87">
        <v>0</v>
      </c>
      <c r="G55" s="87">
        <v>2.6</v>
      </c>
      <c r="H55" s="87">
        <v>0</v>
      </c>
      <c r="I55" s="87">
        <v>0</v>
      </c>
      <c r="J55" s="87">
        <v>0</v>
      </c>
      <c r="K55" s="87">
        <v>1.9</v>
      </c>
    </row>
    <row r="56" spans="1:11" ht="27" customHeight="1">
      <c r="A56" s="238" t="s">
        <v>227</v>
      </c>
      <c r="B56" s="239"/>
      <c r="C56" s="68" t="s">
        <v>261</v>
      </c>
      <c r="D56" s="104">
        <v>0</v>
      </c>
      <c r="E56" s="87">
        <v>0</v>
      </c>
      <c r="F56" s="87">
        <v>0</v>
      </c>
      <c r="G56" s="87">
        <v>0</v>
      </c>
      <c r="H56" s="87">
        <v>0</v>
      </c>
      <c r="I56" s="87">
        <v>0</v>
      </c>
      <c r="J56" s="87">
        <v>0</v>
      </c>
      <c r="K56" s="87">
        <v>0</v>
      </c>
    </row>
    <row r="57" spans="1:11" ht="27" customHeight="1">
      <c r="A57" s="240"/>
      <c r="B57" s="241"/>
      <c r="C57" s="68" t="s">
        <v>259</v>
      </c>
      <c r="D57" s="104">
        <v>0</v>
      </c>
      <c r="E57" s="87">
        <v>0</v>
      </c>
      <c r="F57" s="87">
        <v>0</v>
      </c>
      <c r="G57" s="87">
        <v>0</v>
      </c>
      <c r="H57" s="87">
        <v>0</v>
      </c>
      <c r="I57" s="87">
        <v>0</v>
      </c>
      <c r="J57" s="87">
        <v>0</v>
      </c>
      <c r="K57" s="87">
        <v>0</v>
      </c>
    </row>
    <row r="58" spans="1:11" ht="27" customHeight="1">
      <c r="A58" s="242"/>
      <c r="B58" s="243"/>
      <c r="C58" s="49" t="s">
        <v>386</v>
      </c>
      <c r="D58" s="104">
        <v>0</v>
      </c>
      <c r="E58" s="87">
        <v>0</v>
      </c>
      <c r="F58" s="87">
        <v>0</v>
      </c>
      <c r="G58" s="87">
        <v>0</v>
      </c>
      <c r="H58" s="87">
        <v>0</v>
      </c>
      <c r="I58" s="87">
        <v>0</v>
      </c>
      <c r="J58" s="87">
        <v>0</v>
      </c>
      <c r="K58" s="87">
        <v>0</v>
      </c>
    </row>
    <row r="59" spans="1:11" ht="27" customHeight="1">
      <c r="A59" s="238" t="s">
        <v>228</v>
      </c>
      <c r="B59" s="239"/>
      <c r="C59" s="68" t="s">
        <v>260</v>
      </c>
      <c r="D59" s="104">
        <v>113</v>
      </c>
      <c r="E59" s="87">
        <v>0</v>
      </c>
      <c r="F59" s="87">
        <v>3</v>
      </c>
      <c r="G59" s="87">
        <v>37</v>
      </c>
      <c r="H59" s="87">
        <v>0</v>
      </c>
      <c r="I59" s="87">
        <v>17</v>
      </c>
      <c r="J59" s="87">
        <v>0</v>
      </c>
      <c r="K59" s="87">
        <v>56</v>
      </c>
    </row>
    <row r="60" spans="1:11" ht="27" customHeight="1">
      <c r="A60" s="240"/>
      <c r="B60" s="241"/>
      <c r="C60" s="68" t="s">
        <v>259</v>
      </c>
      <c r="D60" s="104">
        <v>2</v>
      </c>
      <c r="E60" s="87">
        <v>0</v>
      </c>
      <c r="F60" s="87">
        <v>0</v>
      </c>
      <c r="G60" s="87">
        <v>0</v>
      </c>
      <c r="H60" s="87">
        <v>0</v>
      </c>
      <c r="I60" s="87">
        <v>0</v>
      </c>
      <c r="J60" s="87">
        <v>0</v>
      </c>
      <c r="K60" s="87">
        <v>2</v>
      </c>
    </row>
    <row r="61" spans="1:11" ht="27" customHeight="1">
      <c r="A61" s="242"/>
      <c r="B61" s="243"/>
      <c r="C61" s="49" t="s">
        <v>386</v>
      </c>
      <c r="D61" s="104">
        <v>1.7</v>
      </c>
      <c r="E61" s="87">
        <v>0</v>
      </c>
      <c r="F61" s="87">
        <v>0</v>
      </c>
      <c r="G61" s="87">
        <v>0</v>
      </c>
      <c r="H61" s="87">
        <v>0</v>
      </c>
      <c r="I61" s="87">
        <v>0</v>
      </c>
      <c r="J61" s="87">
        <v>0</v>
      </c>
      <c r="K61" s="87">
        <v>3.4</v>
      </c>
    </row>
    <row r="62" spans="1:11" ht="27" customHeight="1">
      <c r="A62" s="238" t="s">
        <v>229</v>
      </c>
      <c r="B62" s="239"/>
      <c r="C62" s="68" t="s">
        <v>238</v>
      </c>
      <c r="D62" s="104">
        <v>432</v>
      </c>
      <c r="E62" s="87">
        <v>1</v>
      </c>
      <c r="F62" s="87">
        <v>0</v>
      </c>
      <c r="G62" s="87">
        <v>228</v>
      </c>
      <c r="H62" s="87">
        <v>22</v>
      </c>
      <c r="I62" s="87">
        <v>81</v>
      </c>
      <c r="J62" s="87">
        <v>2</v>
      </c>
      <c r="K62" s="87">
        <v>98</v>
      </c>
    </row>
    <row r="63" spans="1:11" ht="27" customHeight="1">
      <c r="A63" s="240"/>
      <c r="B63" s="241"/>
      <c r="C63" s="68" t="s">
        <v>259</v>
      </c>
      <c r="D63" s="104">
        <v>88</v>
      </c>
      <c r="E63" s="87">
        <v>0</v>
      </c>
      <c r="F63" s="87">
        <v>0</v>
      </c>
      <c r="G63" s="87">
        <v>30</v>
      </c>
      <c r="H63" s="87">
        <v>2</v>
      </c>
      <c r="I63" s="87">
        <v>54</v>
      </c>
      <c r="J63" s="87">
        <v>0</v>
      </c>
      <c r="K63" s="87">
        <v>2</v>
      </c>
    </row>
    <row r="64" spans="1:11" ht="27" customHeight="1">
      <c r="A64" s="242"/>
      <c r="B64" s="243"/>
      <c r="C64" s="49" t="s">
        <v>386</v>
      </c>
      <c r="D64" s="108">
        <v>16.899999999999999</v>
      </c>
      <c r="E64" s="109">
        <v>0</v>
      </c>
      <c r="F64" s="109">
        <v>0</v>
      </c>
      <c r="G64" s="109">
        <v>11.6</v>
      </c>
      <c r="H64" s="109">
        <v>8.3000000000000007</v>
      </c>
      <c r="I64" s="109">
        <v>40</v>
      </c>
      <c r="J64" s="109">
        <v>0</v>
      </c>
      <c r="K64" s="109">
        <v>2</v>
      </c>
    </row>
    <row r="65" spans="1:11" s="24" customFormat="1" ht="15" customHeight="1">
      <c r="A65" s="37"/>
      <c r="B65" s="37"/>
      <c r="C65" s="55"/>
      <c r="D65" s="37"/>
      <c r="E65" s="37"/>
      <c r="F65" s="37"/>
      <c r="G65" s="37"/>
      <c r="H65" s="37"/>
      <c r="I65" s="37"/>
      <c r="J65" s="37"/>
      <c r="K65" s="37"/>
    </row>
    <row r="66" spans="1:11" ht="19.5" customHeight="1">
      <c r="A66" s="52" t="s">
        <v>211</v>
      </c>
      <c r="B66" s="53"/>
      <c r="C66" s="37"/>
      <c r="D66" s="70"/>
      <c r="E66" s="38"/>
      <c r="F66" s="38"/>
      <c r="G66" s="38"/>
      <c r="H66" s="38"/>
      <c r="I66" s="31" t="s">
        <v>242</v>
      </c>
      <c r="J66" s="199" t="s">
        <v>349</v>
      </c>
      <c r="K66" s="200"/>
    </row>
    <row r="67" spans="1:11" ht="19.5" customHeight="1">
      <c r="A67" s="50" t="s">
        <v>204</v>
      </c>
      <c r="B67" s="43" t="s">
        <v>357</v>
      </c>
      <c r="C67" s="39"/>
      <c r="D67" s="39"/>
      <c r="E67" s="40"/>
      <c r="F67" s="40"/>
      <c r="G67" s="40"/>
      <c r="H67" s="40"/>
      <c r="I67" s="31" t="s">
        <v>350</v>
      </c>
      <c r="J67" s="199" t="s">
        <v>63</v>
      </c>
      <c r="K67" s="200"/>
    </row>
    <row r="68" spans="1:11" s="13" customFormat="1" ht="30" customHeight="1">
      <c r="A68" s="219" t="s">
        <v>361</v>
      </c>
      <c r="B68" s="219"/>
      <c r="C68" s="219"/>
      <c r="D68" s="219"/>
      <c r="E68" s="219"/>
      <c r="F68" s="219"/>
      <c r="G68" s="219"/>
      <c r="H68" s="219"/>
      <c r="I68" s="219"/>
      <c r="J68" s="219"/>
      <c r="K68" s="219"/>
    </row>
    <row r="69" spans="1:11" s="13" customFormat="1" ht="26.1" customHeight="1">
      <c r="A69" s="221" t="s">
        <v>366</v>
      </c>
      <c r="B69" s="221"/>
      <c r="C69" s="221"/>
      <c r="D69" s="221"/>
      <c r="E69" s="221"/>
      <c r="F69" s="221"/>
      <c r="G69" s="221"/>
      <c r="H69" s="221"/>
      <c r="I69" s="221"/>
      <c r="J69" s="221"/>
      <c r="K69" s="221"/>
    </row>
    <row r="70" spans="1:11" s="14" customFormat="1" ht="20.100000000000001" customHeight="1">
      <c r="A70" s="202"/>
      <c r="B70" s="202"/>
      <c r="C70" s="202"/>
      <c r="D70" s="202"/>
      <c r="E70" s="202"/>
      <c r="F70" s="202"/>
      <c r="G70" s="202"/>
      <c r="H70" s="202"/>
      <c r="I70" s="202"/>
      <c r="J70" s="202"/>
      <c r="K70" s="59" t="s">
        <v>295</v>
      </c>
    </row>
    <row r="71" spans="1:11" ht="37.5" customHeight="1">
      <c r="A71" s="227" t="s">
        <v>250</v>
      </c>
      <c r="B71" s="227"/>
      <c r="C71" s="227"/>
      <c r="D71" s="224" t="s">
        <v>274</v>
      </c>
      <c r="E71" s="224" t="s">
        <v>251</v>
      </c>
      <c r="F71" s="224" t="s">
        <v>236</v>
      </c>
      <c r="G71" s="224" t="s">
        <v>252</v>
      </c>
      <c r="H71" s="224" t="s">
        <v>253</v>
      </c>
      <c r="I71" s="224" t="s">
        <v>292</v>
      </c>
      <c r="J71" s="224" t="s">
        <v>255</v>
      </c>
      <c r="K71" s="224" t="s">
        <v>256</v>
      </c>
    </row>
    <row r="72" spans="1:11" ht="37.5" customHeight="1">
      <c r="A72" s="226" t="s">
        <v>257</v>
      </c>
      <c r="B72" s="226"/>
      <c r="C72" s="226"/>
      <c r="D72" s="213"/>
      <c r="E72" s="213"/>
      <c r="F72" s="213"/>
      <c r="G72" s="213"/>
      <c r="H72" s="213"/>
      <c r="I72" s="213"/>
      <c r="J72" s="213"/>
      <c r="K72" s="213"/>
    </row>
    <row r="73" spans="1:11" ht="27" customHeight="1">
      <c r="A73" s="238" t="s">
        <v>230</v>
      </c>
      <c r="B73" s="239"/>
      <c r="C73" s="68" t="s">
        <v>238</v>
      </c>
      <c r="D73" s="102">
        <v>58</v>
      </c>
      <c r="E73" s="103">
        <v>34</v>
      </c>
      <c r="F73" s="103">
        <v>0</v>
      </c>
      <c r="G73" s="103">
        <v>9</v>
      </c>
      <c r="H73" s="103">
        <v>0</v>
      </c>
      <c r="I73" s="103">
        <v>1</v>
      </c>
      <c r="J73" s="103">
        <v>0</v>
      </c>
      <c r="K73" s="103">
        <v>14</v>
      </c>
    </row>
    <row r="74" spans="1:11" ht="27" customHeight="1">
      <c r="A74" s="240"/>
      <c r="B74" s="241"/>
      <c r="C74" s="68" t="s">
        <v>269</v>
      </c>
      <c r="D74" s="104">
        <v>9</v>
      </c>
      <c r="E74" s="87">
        <v>3</v>
      </c>
      <c r="F74" s="87">
        <v>0</v>
      </c>
      <c r="G74" s="87">
        <v>1</v>
      </c>
      <c r="H74" s="87">
        <v>0</v>
      </c>
      <c r="I74" s="87">
        <v>0</v>
      </c>
      <c r="J74" s="87">
        <v>0</v>
      </c>
      <c r="K74" s="87">
        <v>5</v>
      </c>
    </row>
    <row r="75" spans="1:11" ht="27" customHeight="1">
      <c r="A75" s="242"/>
      <c r="B75" s="243"/>
      <c r="C75" s="49" t="s">
        <v>386</v>
      </c>
      <c r="D75" s="104">
        <v>13.4</v>
      </c>
      <c r="E75" s="87">
        <v>8.1</v>
      </c>
      <c r="F75" s="87">
        <v>0</v>
      </c>
      <c r="G75" s="87">
        <v>10</v>
      </c>
      <c r="H75" s="87">
        <v>0</v>
      </c>
      <c r="I75" s="87">
        <v>0</v>
      </c>
      <c r="J75" s="87">
        <v>0</v>
      </c>
      <c r="K75" s="87">
        <v>26.3</v>
      </c>
    </row>
    <row r="76" spans="1:11" ht="27" customHeight="1">
      <c r="A76" s="238" t="s">
        <v>231</v>
      </c>
      <c r="B76" s="239"/>
      <c r="C76" s="68" t="s">
        <v>288</v>
      </c>
      <c r="D76" s="104">
        <v>965</v>
      </c>
      <c r="E76" s="87">
        <v>0</v>
      </c>
      <c r="F76" s="87">
        <v>394</v>
      </c>
      <c r="G76" s="87">
        <v>189</v>
      </c>
      <c r="H76" s="87">
        <v>0</v>
      </c>
      <c r="I76" s="87">
        <v>10</v>
      </c>
      <c r="J76" s="87">
        <v>0</v>
      </c>
      <c r="K76" s="87">
        <v>372</v>
      </c>
    </row>
    <row r="77" spans="1:11" ht="27" customHeight="1">
      <c r="A77" s="240"/>
      <c r="B77" s="241"/>
      <c r="C77" s="68" t="s">
        <v>269</v>
      </c>
      <c r="D77" s="104">
        <v>103</v>
      </c>
      <c r="E77" s="87">
        <v>1</v>
      </c>
      <c r="F77" s="87">
        <v>37</v>
      </c>
      <c r="G77" s="87">
        <v>28</v>
      </c>
      <c r="H77" s="87">
        <v>0</v>
      </c>
      <c r="I77" s="87">
        <v>0</v>
      </c>
      <c r="J77" s="87">
        <v>0</v>
      </c>
      <c r="K77" s="87">
        <v>37</v>
      </c>
    </row>
    <row r="78" spans="1:11" ht="27" customHeight="1">
      <c r="A78" s="242"/>
      <c r="B78" s="243"/>
      <c r="C78" s="49" t="s">
        <v>386</v>
      </c>
      <c r="D78" s="104">
        <v>9.6</v>
      </c>
      <c r="E78" s="87">
        <v>100</v>
      </c>
      <c r="F78" s="87">
        <v>8.6</v>
      </c>
      <c r="G78" s="87">
        <v>12.9</v>
      </c>
      <c r="H78" s="87">
        <v>0</v>
      </c>
      <c r="I78" s="87">
        <v>0</v>
      </c>
      <c r="J78" s="87">
        <v>0</v>
      </c>
      <c r="K78" s="87">
        <v>9</v>
      </c>
    </row>
    <row r="79" spans="1:11" ht="27" customHeight="1">
      <c r="A79" s="238" t="s">
        <v>232</v>
      </c>
      <c r="B79" s="239"/>
      <c r="C79" s="68" t="s">
        <v>238</v>
      </c>
      <c r="D79" s="104">
        <v>2</v>
      </c>
      <c r="E79" s="87">
        <v>0</v>
      </c>
      <c r="F79" s="87">
        <v>1</v>
      </c>
      <c r="G79" s="87">
        <v>0</v>
      </c>
      <c r="H79" s="87">
        <v>0</v>
      </c>
      <c r="I79" s="87">
        <v>1</v>
      </c>
      <c r="J79" s="87">
        <v>0</v>
      </c>
      <c r="K79" s="87">
        <v>0</v>
      </c>
    </row>
    <row r="80" spans="1:11" ht="27" customHeight="1">
      <c r="A80" s="240"/>
      <c r="B80" s="241"/>
      <c r="C80" s="68" t="s">
        <v>266</v>
      </c>
      <c r="D80" s="104">
        <v>0</v>
      </c>
      <c r="E80" s="87">
        <v>0</v>
      </c>
      <c r="F80" s="87">
        <v>0</v>
      </c>
      <c r="G80" s="87">
        <v>0</v>
      </c>
      <c r="H80" s="87">
        <v>0</v>
      </c>
      <c r="I80" s="87">
        <v>0</v>
      </c>
      <c r="J80" s="87">
        <v>0</v>
      </c>
      <c r="K80" s="87">
        <v>0</v>
      </c>
    </row>
    <row r="81" spans="1:27" ht="27" customHeight="1">
      <c r="A81" s="242"/>
      <c r="B81" s="243"/>
      <c r="C81" s="49" t="s">
        <v>386</v>
      </c>
      <c r="D81" s="104">
        <v>0</v>
      </c>
      <c r="E81" s="87">
        <v>0</v>
      </c>
      <c r="F81" s="87">
        <v>0</v>
      </c>
      <c r="G81" s="87">
        <v>0</v>
      </c>
      <c r="H81" s="87">
        <v>0</v>
      </c>
      <c r="I81" s="87">
        <v>0</v>
      </c>
      <c r="J81" s="87">
        <v>0</v>
      </c>
      <c r="K81" s="87">
        <v>0</v>
      </c>
    </row>
    <row r="82" spans="1:27" ht="27" customHeight="1">
      <c r="A82" s="238" t="s">
        <v>233</v>
      </c>
      <c r="B82" s="239"/>
      <c r="C82" s="68" t="s">
        <v>261</v>
      </c>
      <c r="D82" s="104">
        <v>37</v>
      </c>
      <c r="E82" s="87">
        <v>0</v>
      </c>
      <c r="F82" s="87">
        <v>0</v>
      </c>
      <c r="G82" s="87">
        <v>0</v>
      </c>
      <c r="H82" s="87">
        <v>0</v>
      </c>
      <c r="I82" s="87">
        <v>0</v>
      </c>
      <c r="J82" s="87">
        <v>0</v>
      </c>
      <c r="K82" s="87">
        <v>37</v>
      </c>
    </row>
    <row r="83" spans="1:27" ht="27" customHeight="1">
      <c r="A83" s="240"/>
      <c r="B83" s="241"/>
      <c r="C83" s="68" t="s">
        <v>259</v>
      </c>
      <c r="D83" s="104">
        <v>0</v>
      </c>
      <c r="E83" s="87">
        <v>0</v>
      </c>
      <c r="F83" s="87">
        <v>0</v>
      </c>
      <c r="G83" s="87">
        <v>0</v>
      </c>
      <c r="H83" s="87">
        <v>0</v>
      </c>
      <c r="I83" s="87">
        <v>0</v>
      </c>
      <c r="J83" s="87">
        <v>0</v>
      </c>
      <c r="K83" s="87">
        <v>0</v>
      </c>
    </row>
    <row r="84" spans="1:27" ht="27" customHeight="1">
      <c r="A84" s="242"/>
      <c r="B84" s="243"/>
      <c r="C84" s="49" t="s">
        <v>386</v>
      </c>
      <c r="D84" s="104">
        <v>0</v>
      </c>
      <c r="E84" s="87">
        <v>0</v>
      </c>
      <c r="F84" s="87">
        <v>0</v>
      </c>
      <c r="G84" s="87">
        <v>0</v>
      </c>
      <c r="H84" s="87">
        <v>0</v>
      </c>
      <c r="I84" s="87">
        <v>0</v>
      </c>
      <c r="J84" s="87">
        <v>0</v>
      </c>
      <c r="K84" s="87">
        <v>0</v>
      </c>
    </row>
    <row r="85" spans="1:27" ht="27" customHeight="1">
      <c r="A85" s="238" t="s">
        <v>234</v>
      </c>
      <c r="B85" s="239"/>
      <c r="C85" s="68" t="s">
        <v>290</v>
      </c>
      <c r="D85" s="104">
        <v>112</v>
      </c>
      <c r="E85" s="87">
        <v>35</v>
      </c>
      <c r="F85" s="87">
        <v>19</v>
      </c>
      <c r="G85" s="87">
        <v>24</v>
      </c>
      <c r="H85" s="87">
        <v>0</v>
      </c>
      <c r="I85" s="87">
        <v>0</v>
      </c>
      <c r="J85" s="87">
        <v>0</v>
      </c>
      <c r="K85" s="87">
        <v>34</v>
      </c>
    </row>
    <row r="86" spans="1:27" ht="27" customHeight="1">
      <c r="A86" s="240"/>
      <c r="B86" s="241"/>
      <c r="C86" s="68" t="s">
        <v>259</v>
      </c>
      <c r="D86" s="104">
        <v>3</v>
      </c>
      <c r="E86" s="87">
        <v>0</v>
      </c>
      <c r="F86" s="87">
        <v>0</v>
      </c>
      <c r="G86" s="87">
        <v>2</v>
      </c>
      <c r="H86" s="87">
        <v>0</v>
      </c>
      <c r="I86" s="87">
        <v>0</v>
      </c>
      <c r="J86" s="87">
        <v>0</v>
      </c>
      <c r="K86" s="87">
        <v>1</v>
      </c>
    </row>
    <row r="87" spans="1:27" ht="27" customHeight="1">
      <c r="A87" s="242"/>
      <c r="B87" s="243"/>
      <c r="C87" s="49" t="s">
        <v>386</v>
      </c>
      <c r="D87" s="104">
        <v>2.6</v>
      </c>
      <c r="E87" s="87">
        <v>0</v>
      </c>
      <c r="F87" s="87">
        <v>0</v>
      </c>
      <c r="G87" s="87">
        <v>7.7</v>
      </c>
      <c r="H87" s="87">
        <v>0</v>
      </c>
      <c r="I87" s="87">
        <v>0</v>
      </c>
      <c r="J87" s="87">
        <v>0</v>
      </c>
      <c r="K87" s="87">
        <v>2.9</v>
      </c>
    </row>
    <row r="88" spans="1:27" ht="27" customHeight="1">
      <c r="A88" s="238" t="s">
        <v>235</v>
      </c>
      <c r="B88" s="239"/>
      <c r="C88" s="68" t="s">
        <v>260</v>
      </c>
      <c r="D88" s="104">
        <v>952</v>
      </c>
      <c r="E88" s="87">
        <v>1</v>
      </c>
      <c r="F88" s="87">
        <v>594</v>
      </c>
      <c r="G88" s="87">
        <v>190</v>
      </c>
      <c r="H88" s="87">
        <v>2</v>
      </c>
      <c r="I88" s="87">
        <v>12</v>
      </c>
      <c r="J88" s="87">
        <v>0</v>
      </c>
      <c r="K88" s="87">
        <v>153</v>
      </c>
    </row>
    <row r="89" spans="1:27" ht="27" customHeight="1">
      <c r="A89" s="240"/>
      <c r="B89" s="241"/>
      <c r="C89" s="68" t="s">
        <v>266</v>
      </c>
      <c r="D89" s="104">
        <v>31</v>
      </c>
      <c r="E89" s="87">
        <v>0</v>
      </c>
      <c r="F89" s="87">
        <v>11</v>
      </c>
      <c r="G89" s="87">
        <v>5</v>
      </c>
      <c r="H89" s="87">
        <v>0</v>
      </c>
      <c r="I89" s="87">
        <v>0</v>
      </c>
      <c r="J89" s="87">
        <v>1</v>
      </c>
      <c r="K89" s="87">
        <v>14</v>
      </c>
    </row>
    <row r="90" spans="1:27" ht="27" customHeight="1">
      <c r="A90" s="242"/>
      <c r="B90" s="243"/>
      <c r="C90" s="49" t="s">
        <v>386</v>
      </c>
      <c r="D90" s="108">
        <v>3.2</v>
      </c>
      <c r="E90" s="109">
        <v>0</v>
      </c>
      <c r="F90" s="109">
        <v>1.8</v>
      </c>
      <c r="G90" s="109">
        <v>2.6</v>
      </c>
      <c r="H90" s="109">
        <v>0</v>
      </c>
      <c r="I90" s="109">
        <v>0</v>
      </c>
      <c r="J90" s="109">
        <v>100</v>
      </c>
      <c r="K90" s="109">
        <v>8.4</v>
      </c>
    </row>
    <row r="91" spans="1:27" s="13" customFormat="1" ht="21" customHeight="1">
      <c r="A91" s="44" t="s">
        <v>296</v>
      </c>
      <c r="B91" s="44"/>
      <c r="C91" s="30"/>
      <c r="D91" s="45" t="s">
        <v>209</v>
      </c>
      <c r="E91" s="46"/>
      <c r="F91" s="47" t="s">
        <v>243</v>
      </c>
      <c r="G91" s="44"/>
      <c r="H91" s="47" t="s">
        <v>244</v>
      </c>
      <c r="I91" s="69"/>
      <c r="J91" s="32"/>
      <c r="K91" s="121"/>
      <c r="L91" s="19"/>
      <c r="M91" s="21"/>
      <c r="N91" s="21"/>
      <c r="O91" s="21"/>
      <c r="P91" s="122"/>
      <c r="R91" s="19"/>
      <c r="S91" s="123"/>
      <c r="T91" s="20"/>
      <c r="U91" s="21"/>
      <c r="V91" s="122"/>
      <c r="W91" s="6"/>
      <c r="X91" s="6"/>
      <c r="Y91" s="123"/>
      <c r="Z91" s="6"/>
    </row>
    <row r="92" spans="1:27" s="13" customFormat="1" ht="21" customHeight="1">
      <c r="A92" s="44"/>
      <c r="B92" s="44"/>
      <c r="C92" s="30"/>
      <c r="D92" s="46"/>
      <c r="E92" s="46"/>
      <c r="F92" s="45" t="s">
        <v>210</v>
      </c>
      <c r="G92" s="45"/>
      <c r="H92" s="44"/>
      <c r="I92" s="69"/>
      <c r="J92" s="69"/>
      <c r="K92" s="32"/>
      <c r="L92" s="19"/>
      <c r="M92" s="19"/>
      <c r="N92" s="19"/>
      <c r="O92" s="19"/>
      <c r="P92" s="122"/>
      <c r="Q92" s="19"/>
      <c r="R92" s="19"/>
      <c r="S92" s="123"/>
      <c r="T92" s="20"/>
      <c r="U92" s="19"/>
      <c r="V92" s="122"/>
      <c r="W92" s="20"/>
      <c r="X92" s="123"/>
      <c r="Y92" s="19"/>
      <c r="Z92" s="19"/>
      <c r="AA92" s="19"/>
    </row>
    <row r="93" spans="1:27" s="13" customFormat="1" ht="21" customHeight="1">
      <c r="A93" s="47" t="s">
        <v>339</v>
      </c>
      <c r="B93" s="47"/>
      <c r="C93" s="66"/>
      <c r="D93" s="47"/>
      <c r="E93" s="47"/>
      <c r="F93" s="47"/>
      <c r="G93" s="47"/>
      <c r="H93" s="47"/>
      <c r="I93" s="32"/>
      <c r="J93" s="32"/>
      <c r="K93" s="32"/>
    </row>
    <row r="94" spans="1:27" s="13" customFormat="1" ht="21" customHeight="1">
      <c r="A94" s="47" t="s">
        <v>297</v>
      </c>
      <c r="B94" s="47"/>
      <c r="C94" s="66"/>
      <c r="D94" s="47"/>
      <c r="E94" s="47"/>
      <c r="F94" s="47"/>
      <c r="G94" s="47"/>
      <c r="H94" s="47"/>
      <c r="I94" s="32"/>
      <c r="J94" s="32"/>
      <c r="K94" s="32"/>
    </row>
    <row r="95" spans="1:27" ht="19.5" customHeight="1">
      <c r="A95" s="72"/>
      <c r="B95" s="32"/>
      <c r="C95" s="32"/>
      <c r="D95" s="32"/>
      <c r="E95" s="32"/>
      <c r="F95" s="32"/>
      <c r="G95" s="32"/>
      <c r="H95" s="32"/>
      <c r="I95" s="32"/>
      <c r="J95" s="32"/>
      <c r="K95" s="32"/>
    </row>
  </sheetData>
  <mergeCells count="67">
    <mergeCell ref="J1:K1"/>
    <mergeCell ref="J2:K2"/>
    <mergeCell ref="A5:J5"/>
    <mergeCell ref="A6:C6"/>
    <mergeCell ref="D6:D7"/>
    <mergeCell ref="E6:E7"/>
    <mergeCell ref="F6:F7"/>
    <mergeCell ref="G6:G7"/>
    <mergeCell ref="A4:K4"/>
    <mergeCell ref="A7:C7"/>
    <mergeCell ref="H6:H7"/>
    <mergeCell ref="I6:I7"/>
    <mergeCell ref="J6:J7"/>
    <mergeCell ref="K6:K7"/>
    <mergeCell ref="A3:K3"/>
    <mergeCell ref="A8:B11"/>
    <mergeCell ref="A12:B14"/>
    <mergeCell ref="A15:B17"/>
    <mergeCell ref="A18:B20"/>
    <mergeCell ref="J34:K34"/>
    <mergeCell ref="A21:B23"/>
    <mergeCell ref="A24:B26"/>
    <mergeCell ref="A27:B29"/>
    <mergeCell ref="A30:B32"/>
    <mergeCell ref="J35:K35"/>
    <mergeCell ref="A36:K36"/>
    <mergeCell ref="A38:J38"/>
    <mergeCell ref="A37:K37"/>
    <mergeCell ref="K39:K40"/>
    <mergeCell ref="G39:G40"/>
    <mergeCell ref="A62:B64"/>
    <mergeCell ref="A40:C40"/>
    <mergeCell ref="H39:H40"/>
    <mergeCell ref="I39:I40"/>
    <mergeCell ref="J39:J40"/>
    <mergeCell ref="A41:B43"/>
    <mergeCell ref="A44:B46"/>
    <mergeCell ref="A39:C39"/>
    <mergeCell ref="D39:D40"/>
    <mergeCell ref="E39:E40"/>
    <mergeCell ref="F39:F40"/>
    <mergeCell ref="A47:B49"/>
    <mergeCell ref="A50:B52"/>
    <mergeCell ref="A53:B55"/>
    <mergeCell ref="A56:B58"/>
    <mergeCell ref="A59:B61"/>
    <mergeCell ref="G71:G72"/>
    <mergeCell ref="H71:H72"/>
    <mergeCell ref="I71:I72"/>
    <mergeCell ref="J71:J72"/>
    <mergeCell ref="K71:K72"/>
    <mergeCell ref="J66:K66"/>
    <mergeCell ref="J67:K67"/>
    <mergeCell ref="A68:K68"/>
    <mergeCell ref="A70:J70"/>
    <mergeCell ref="A69:K69"/>
    <mergeCell ref="A79:B81"/>
    <mergeCell ref="A82:B84"/>
    <mergeCell ref="A85:B87"/>
    <mergeCell ref="A88:B90"/>
    <mergeCell ref="F71:F72"/>
    <mergeCell ref="A72:C72"/>
    <mergeCell ref="A73:B75"/>
    <mergeCell ref="A76:B78"/>
    <mergeCell ref="A71:C71"/>
    <mergeCell ref="D71:D72"/>
    <mergeCell ref="E71:E72"/>
  </mergeCells>
  <phoneticPr fontId="3" type="noConversion"/>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95"/>
  <sheetViews>
    <sheetView zoomScale="80" zoomScaleNormal="80" workbookViewId="0"/>
  </sheetViews>
  <sheetFormatPr defaultColWidth="11.6640625" defaultRowHeight="16.2"/>
  <cols>
    <col min="1" max="3" width="15.6640625" style="58" customWidth="1"/>
    <col min="4" max="11" width="18.6640625" style="58" customWidth="1"/>
    <col min="12" max="16384" width="11.6640625" style="16"/>
  </cols>
  <sheetData>
    <row r="1" spans="1:11" ht="21.9" customHeight="1">
      <c r="A1" s="52" t="s">
        <v>211</v>
      </c>
      <c r="B1" s="53"/>
      <c r="C1" s="37"/>
      <c r="D1" s="70"/>
      <c r="E1" s="38"/>
      <c r="F1" s="38"/>
      <c r="G1" s="38"/>
      <c r="H1" s="38"/>
      <c r="I1" s="31" t="s">
        <v>206</v>
      </c>
      <c r="J1" s="199" t="s">
        <v>349</v>
      </c>
      <c r="K1" s="200"/>
    </row>
    <row r="2" spans="1:11" ht="21.9" customHeight="1">
      <c r="A2" s="50" t="s">
        <v>204</v>
      </c>
      <c r="B2" s="43" t="s">
        <v>287</v>
      </c>
      <c r="C2" s="39"/>
      <c r="D2" s="39"/>
      <c r="E2" s="40"/>
      <c r="F2" s="40"/>
      <c r="G2" s="40"/>
      <c r="H2" s="40"/>
      <c r="I2" s="31" t="s">
        <v>208</v>
      </c>
      <c r="J2" s="199" t="s">
        <v>202</v>
      </c>
      <c r="K2" s="200"/>
    </row>
    <row r="3" spans="1:11" s="60" customFormat="1" ht="30" customHeight="1">
      <c r="A3" s="219" t="s">
        <v>65</v>
      </c>
      <c r="B3" s="219"/>
      <c r="C3" s="219"/>
      <c r="D3" s="219"/>
      <c r="E3" s="219"/>
      <c r="F3" s="219"/>
      <c r="G3" s="219"/>
      <c r="H3" s="219"/>
      <c r="I3" s="219"/>
      <c r="J3" s="219"/>
      <c r="K3" s="219"/>
    </row>
    <row r="4" spans="1:11" s="25" customFormat="1" ht="26.1" customHeight="1">
      <c r="A4" s="221" t="s">
        <v>365</v>
      </c>
      <c r="B4" s="221"/>
      <c r="C4" s="221"/>
      <c r="D4" s="221"/>
      <c r="E4" s="221"/>
      <c r="F4" s="221"/>
      <c r="G4" s="221"/>
      <c r="H4" s="221"/>
      <c r="I4" s="221"/>
      <c r="J4" s="221"/>
      <c r="K4" s="221"/>
    </row>
    <row r="5" spans="1:11" s="26" customFormat="1" ht="20.100000000000001" customHeight="1">
      <c r="A5" s="202"/>
      <c r="B5" s="202"/>
      <c r="C5" s="202"/>
      <c r="D5" s="202"/>
      <c r="E5" s="202"/>
      <c r="F5" s="202"/>
      <c r="G5" s="202"/>
      <c r="H5" s="202"/>
      <c r="I5" s="202"/>
      <c r="J5" s="202"/>
      <c r="K5" s="59" t="s">
        <v>295</v>
      </c>
    </row>
    <row r="6" spans="1:11" s="24" customFormat="1" ht="37.5" customHeight="1">
      <c r="A6" s="227" t="s">
        <v>250</v>
      </c>
      <c r="B6" s="227"/>
      <c r="C6" s="227"/>
      <c r="D6" s="224" t="s">
        <v>274</v>
      </c>
      <c r="E6" s="224" t="s">
        <v>251</v>
      </c>
      <c r="F6" s="224" t="s">
        <v>236</v>
      </c>
      <c r="G6" s="224" t="s">
        <v>252</v>
      </c>
      <c r="H6" s="224" t="s">
        <v>253</v>
      </c>
      <c r="I6" s="224" t="s">
        <v>292</v>
      </c>
      <c r="J6" s="224" t="s">
        <v>255</v>
      </c>
      <c r="K6" s="224" t="s">
        <v>256</v>
      </c>
    </row>
    <row r="7" spans="1:11" s="24" customFormat="1" ht="37.5" customHeight="1">
      <c r="A7" s="226" t="s">
        <v>257</v>
      </c>
      <c r="B7" s="226"/>
      <c r="C7" s="226"/>
      <c r="D7" s="213"/>
      <c r="E7" s="213"/>
      <c r="F7" s="213"/>
      <c r="G7" s="213"/>
      <c r="H7" s="213"/>
      <c r="I7" s="213"/>
      <c r="J7" s="213"/>
      <c r="K7" s="213"/>
    </row>
    <row r="8" spans="1:11" ht="27" customHeight="1">
      <c r="A8" s="238" t="s">
        <v>274</v>
      </c>
      <c r="B8" s="239"/>
      <c r="C8" s="50" t="s">
        <v>258</v>
      </c>
      <c r="D8" s="102">
        <v>10713</v>
      </c>
      <c r="E8" s="103">
        <v>41</v>
      </c>
      <c r="F8" s="103">
        <v>906</v>
      </c>
      <c r="G8" s="103">
        <v>2143</v>
      </c>
      <c r="H8" s="103">
        <v>68</v>
      </c>
      <c r="I8" s="103">
        <v>390</v>
      </c>
      <c r="J8" s="103">
        <v>6</v>
      </c>
      <c r="K8" s="103">
        <v>7159</v>
      </c>
    </row>
    <row r="9" spans="1:11" ht="27" customHeight="1">
      <c r="A9" s="240"/>
      <c r="B9" s="241"/>
      <c r="C9" s="50" t="s">
        <v>218</v>
      </c>
      <c r="D9" s="104">
        <v>9700</v>
      </c>
      <c r="E9" s="87">
        <v>38</v>
      </c>
      <c r="F9" s="87">
        <v>811</v>
      </c>
      <c r="G9" s="87">
        <v>2008</v>
      </c>
      <c r="H9" s="87">
        <v>66</v>
      </c>
      <c r="I9" s="87">
        <v>275</v>
      </c>
      <c r="J9" s="87">
        <v>5</v>
      </c>
      <c r="K9" s="87">
        <v>6497</v>
      </c>
    </row>
    <row r="10" spans="1:11" ht="27" customHeight="1">
      <c r="A10" s="240"/>
      <c r="B10" s="241"/>
      <c r="C10" s="50" t="s">
        <v>214</v>
      </c>
      <c r="D10" s="104">
        <v>1013</v>
      </c>
      <c r="E10" s="87">
        <v>3</v>
      </c>
      <c r="F10" s="87">
        <v>95</v>
      </c>
      <c r="G10" s="87">
        <v>135</v>
      </c>
      <c r="H10" s="87">
        <v>2</v>
      </c>
      <c r="I10" s="87">
        <v>115</v>
      </c>
      <c r="J10" s="87">
        <v>1</v>
      </c>
      <c r="K10" s="87">
        <v>662</v>
      </c>
    </row>
    <row r="11" spans="1:11" ht="27" customHeight="1">
      <c r="A11" s="242"/>
      <c r="B11" s="243"/>
      <c r="C11" s="49" t="s">
        <v>386</v>
      </c>
      <c r="D11" s="105">
        <f>D10/(D9+D10)*100</f>
        <v>9.455801362830206</v>
      </c>
      <c r="E11" s="88">
        <f t="shared" ref="E11:K11" si="0">E10/(E9+E10)*100</f>
        <v>7.3170731707317067</v>
      </c>
      <c r="F11" s="88">
        <f t="shared" si="0"/>
        <v>10.485651214128035</v>
      </c>
      <c r="G11" s="88">
        <f t="shared" si="0"/>
        <v>6.2995800279981333</v>
      </c>
      <c r="H11" s="88">
        <f t="shared" si="0"/>
        <v>2.9411764705882351</v>
      </c>
      <c r="I11" s="88">
        <f t="shared" si="0"/>
        <v>29.487179487179489</v>
      </c>
      <c r="J11" s="88">
        <f t="shared" si="0"/>
        <v>16.666666666666664</v>
      </c>
      <c r="K11" s="88">
        <f t="shared" si="0"/>
        <v>9.2471015504958789</v>
      </c>
    </row>
    <row r="12" spans="1:11" ht="27" customHeight="1">
      <c r="A12" s="238" t="s">
        <v>212</v>
      </c>
      <c r="B12" s="239"/>
      <c r="C12" s="50" t="s">
        <v>218</v>
      </c>
      <c r="D12" s="104">
        <v>143</v>
      </c>
      <c r="E12" s="87">
        <v>2</v>
      </c>
      <c r="F12" s="87">
        <v>1</v>
      </c>
      <c r="G12" s="87">
        <v>77</v>
      </c>
      <c r="H12" s="87">
        <v>0</v>
      </c>
      <c r="I12" s="87">
        <v>1</v>
      </c>
      <c r="J12" s="87">
        <v>0</v>
      </c>
      <c r="K12" s="87">
        <v>62</v>
      </c>
    </row>
    <row r="13" spans="1:11" ht="27" customHeight="1">
      <c r="A13" s="240"/>
      <c r="B13" s="241"/>
      <c r="C13" s="50" t="s">
        <v>214</v>
      </c>
      <c r="D13" s="104">
        <v>1</v>
      </c>
      <c r="E13" s="87">
        <v>0</v>
      </c>
      <c r="F13" s="87">
        <v>0</v>
      </c>
      <c r="G13" s="87">
        <v>1</v>
      </c>
      <c r="H13" s="87">
        <v>0</v>
      </c>
      <c r="I13" s="87">
        <v>0</v>
      </c>
      <c r="J13" s="87">
        <v>0</v>
      </c>
      <c r="K13" s="87">
        <v>0</v>
      </c>
    </row>
    <row r="14" spans="1:11" ht="27" customHeight="1">
      <c r="A14" s="242"/>
      <c r="B14" s="243"/>
      <c r="C14" s="49" t="s">
        <v>386</v>
      </c>
      <c r="D14" s="105">
        <v>0.6</v>
      </c>
      <c r="E14" s="88">
        <v>0</v>
      </c>
      <c r="F14" s="88">
        <v>0</v>
      </c>
      <c r="G14" s="88">
        <v>1.2</v>
      </c>
      <c r="H14" s="88">
        <v>0</v>
      </c>
      <c r="I14" s="88">
        <v>0</v>
      </c>
      <c r="J14" s="88">
        <v>0</v>
      </c>
      <c r="K14" s="88">
        <v>0</v>
      </c>
    </row>
    <row r="15" spans="1:11" ht="27" customHeight="1">
      <c r="A15" s="238" t="s">
        <v>213</v>
      </c>
      <c r="B15" s="239"/>
      <c r="C15" s="50" t="s">
        <v>218</v>
      </c>
      <c r="D15" s="104">
        <v>496</v>
      </c>
      <c r="E15" s="87">
        <v>0</v>
      </c>
      <c r="F15" s="87">
        <v>4</v>
      </c>
      <c r="G15" s="87">
        <v>106</v>
      </c>
      <c r="H15" s="87">
        <v>0</v>
      </c>
      <c r="I15" s="87">
        <v>10</v>
      </c>
      <c r="J15" s="87">
        <v>0</v>
      </c>
      <c r="K15" s="87">
        <v>376</v>
      </c>
    </row>
    <row r="16" spans="1:11" ht="27" customHeight="1">
      <c r="A16" s="240"/>
      <c r="B16" s="241"/>
      <c r="C16" s="50" t="s">
        <v>214</v>
      </c>
      <c r="D16" s="104">
        <v>42</v>
      </c>
      <c r="E16" s="87">
        <v>0</v>
      </c>
      <c r="F16" s="87">
        <v>0</v>
      </c>
      <c r="G16" s="87">
        <v>11</v>
      </c>
      <c r="H16" s="87">
        <v>0</v>
      </c>
      <c r="I16" s="87">
        <v>0</v>
      </c>
      <c r="J16" s="87">
        <v>0</v>
      </c>
      <c r="K16" s="87">
        <v>31</v>
      </c>
    </row>
    <row r="17" spans="1:11" ht="27" customHeight="1">
      <c r="A17" s="242"/>
      <c r="B17" s="243"/>
      <c r="C17" s="49" t="s">
        <v>386</v>
      </c>
      <c r="D17" s="105">
        <v>7.8</v>
      </c>
      <c r="E17" s="88">
        <v>0</v>
      </c>
      <c r="F17" s="88">
        <v>0</v>
      </c>
      <c r="G17" s="88">
        <v>9.4</v>
      </c>
      <c r="H17" s="88">
        <v>0</v>
      </c>
      <c r="I17" s="88">
        <v>0</v>
      </c>
      <c r="J17" s="88">
        <v>0</v>
      </c>
      <c r="K17" s="88">
        <v>7.6</v>
      </c>
    </row>
    <row r="18" spans="1:11" ht="27" customHeight="1">
      <c r="A18" s="238" t="s">
        <v>215</v>
      </c>
      <c r="B18" s="239"/>
      <c r="C18" s="50" t="s">
        <v>218</v>
      </c>
      <c r="D18" s="104">
        <v>125</v>
      </c>
      <c r="E18" s="87">
        <v>0</v>
      </c>
      <c r="F18" s="87">
        <v>3</v>
      </c>
      <c r="G18" s="87">
        <v>5</v>
      </c>
      <c r="H18" s="87">
        <v>0</v>
      </c>
      <c r="I18" s="87">
        <v>3</v>
      </c>
      <c r="J18" s="87">
        <v>0</v>
      </c>
      <c r="K18" s="87">
        <v>114</v>
      </c>
    </row>
    <row r="19" spans="1:11" ht="27" customHeight="1">
      <c r="A19" s="240"/>
      <c r="B19" s="241"/>
      <c r="C19" s="50" t="s">
        <v>214</v>
      </c>
      <c r="D19" s="104">
        <v>17</v>
      </c>
      <c r="E19" s="87">
        <v>0</v>
      </c>
      <c r="F19" s="87">
        <v>0</v>
      </c>
      <c r="G19" s="87">
        <v>2</v>
      </c>
      <c r="H19" s="87">
        <v>0</v>
      </c>
      <c r="I19" s="87">
        <v>0</v>
      </c>
      <c r="J19" s="87">
        <v>0</v>
      </c>
      <c r="K19" s="87">
        <v>15</v>
      </c>
    </row>
    <row r="20" spans="1:11" ht="27" customHeight="1">
      <c r="A20" s="242"/>
      <c r="B20" s="243"/>
      <c r="C20" s="49" t="s">
        <v>386</v>
      </c>
      <c r="D20" s="105">
        <v>11.9</v>
      </c>
      <c r="E20" s="88">
        <v>0</v>
      </c>
      <c r="F20" s="88">
        <v>0</v>
      </c>
      <c r="G20" s="88">
        <v>28.5</v>
      </c>
      <c r="H20" s="88">
        <v>0</v>
      </c>
      <c r="I20" s="88">
        <v>0</v>
      </c>
      <c r="J20" s="88">
        <v>0</v>
      </c>
      <c r="K20" s="88">
        <v>11.6</v>
      </c>
    </row>
    <row r="21" spans="1:11" ht="27" customHeight="1">
      <c r="A21" s="238" t="s">
        <v>216</v>
      </c>
      <c r="B21" s="239"/>
      <c r="C21" s="50" t="s">
        <v>218</v>
      </c>
      <c r="D21" s="104">
        <v>564</v>
      </c>
      <c r="E21" s="87">
        <v>0</v>
      </c>
      <c r="F21" s="87">
        <v>7</v>
      </c>
      <c r="G21" s="87">
        <v>45</v>
      </c>
      <c r="H21" s="87">
        <v>0</v>
      </c>
      <c r="I21" s="87">
        <v>3</v>
      </c>
      <c r="J21" s="87">
        <v>0</v>
      </c>
      <c r="K21" s="87">
        <v>509</v>
      </c>
    </row>
    <row r="22" spans="1:11" ht="27" customHeight="1">
      <c r="A22" s="240"/>
      <c r="B22" s="241"/>
      <c r="C22" s="50" t="s">
        <v>214</v>
      </c>
      <c r="D22" s="104">
        <v>22</v>
      </c>
      <c r="E22" s="87">
        <v>0</v>
      </c>
      <c r="F22" s="87">
        <v>5</v>
      </c>
      <c r="G22" s="87">
        <v>2</v>
      </c>
      <c r="H22" s="87">
        <v>1</v>
      </c>
      <c r="I22" s="87">
        <v>0</v>
      </c>
      <c r="J22" s="87">
        <v>0</v>
      </c>
      <c r="K22" s="87">
        <v>14</v>
      </c>
    </row>
    <row r="23" spans="1:11" ht="27" customHeight="1">
      <c r="A23" s="242"/>
      <c r="B23" s="243"/>
      <c r="C23" s="49" t="s">
        <v>386</v>
      </c>
      <c r="D23" s="105">
        <v>3.7</v>
      </c>
      <c r="E23" s="88">
        <v>0</v>
      </c>
      <c r="F23" s="88">
        <v>41.6</v>
      </c>
      <c r="G23" s="88">
        <v>4.2</v>
      </c>
      <c r="H23" s="88">
        <v>100</v>
      </c>
      <c r="I23" s="88">
        <v>0</v>
      </c>
      <c r="J23" s="88">
        <v>0</v>
      </c>
      <c r="K23" s="88">
        <v>2.6</v>
      </c>
    </row>
    <row r="24" spans="1:11" ht="27" customHeight="1">
      <c r="A24" s="238" t="s">
        <v>217</v>
      </c>
      <c r="B24" s="239"/>
      <c r="C24" s="50" t="s">
        <v>218</v>
      </c>
      <c r="D24" s="104">
        <v>935</v>
      </c>
      <c r="E24" s="87">
        <v>0</v>
      </c>
      <c r="F24" s="87">
        <v>7</v>
      </c>
      <c r="G24" s="87">
        <v>125</v>
      </c>
      <c r="H24" s="87">
        <v>0</v>
      </c>
      <c r="I24" s="87">
        <v>19</v>
      </c>
      <c r="J24" s="87">
        <v>0</v>
      </c>
      <c r="K24" s="87">
        <v>784</v>
      </c>
    </row>
    <row r="25" spans="1:11" ht="27" customHeight="1">
      <c r="A25" s="240"/>
      <c r="B25" s="241"/>
      <c r="C25" s="50" t="s">
        <v>214</v>
      </c>
      <c r="D25" s="104">
        <v>57</v>
      </c>
      <c r="E25" s="87">
        <v>0</v>
      </c>
      <c r="F25" s="87">
        <v>2</v>
      </c>
      <c r="G25" s="87">
        <v>17</v>
      </c>
      <c r="H25" s="87">
        <v>0</v>
      </c>
      <c r="I25" s="87">
        <v>0</v>
      </c>
      <c r="J25" s="87">
        <v>0</v>
      </c>
      <c r="K25" s="87">
        <v>38</v>
      </c>
    </row>
    <row r="26" spans="1:11" ht="27" customHeight="1">
      <c r="A26" s="242"/>
      <c r="B26" s="243"/>
      <c r="C26" s="49" t="s">
        <v>386</v>
      </c>
      <c r="D26" s="105">
        <v>5.7</v>
      </c>
      <c r="E26" s="88">
        <v>0</v>
      </c>
      <c r="F26" s="88">
        <v>22.2</v>
      </c>
      <c r="G26" s="88">
        <v>11.9</v>
      </c>
      <c r="H26" s="88">
        <v>0</v>
      </c>
      <c r="I26" s="88">
        <v>0</v>
      </c>
      <c r="J26" s="88">
        <v>0</v>
      </c>
      <c r="K26" s="88">
        <v>4.5999999999999996</v>
      </c>
    </row>
    <row r="27" spans="1:11" ht="27" customHeight="1">
      <c r="A27" s="238" t="s">
        <v>219</v>
      </c>
      <c r="B27" s="239"/>
      <c r="C27" s="50" t="s">
        <v>218</v>
      </c>
      <c r="D27" s="104">
        <v>2984</v>
      </c>
      <c r="E27" s="87">
        <v>0</v>
      </c>
      <c r="F27" s="87">
        <v>5</v>
      </c>
      <c r="G27" s="87">
        <v>116</v>
      </c>
      <c r="H27" s="87">
        <v>0</v>
      </c>
      <c r="I27" s="87">
        <v>15</v>
      </c>
      <c r="J27" s="87">
        <v>0</v>
      </c>
      <c r="K27" s="87">
        <v>2848</v>
      </c>
    </row>
    <row r="28" spans="1:11" ht="27" customHeight="1">
      <c r="A28" s="240"/>
      <c r="B28" s="241"/>
      <c r="C28" s="50" t="s">
        <v>214</v>
      </c>
      <c r="D28" s="104">
        <v>425</v>
      </c>
      <c r="E28" s="87">
        <v>0</v>
      </c>
      <c r="F28" s="87">
        <v>2</v>
      </c>
      <c r="G28" s="87">
        <v>10</v>
      </c>
      <c r="H28" s="87">
        <v>0</v>
      </c>
      <c r="I28" s="87">
        <v>0</v>
      </c>
      <c r="J28" s="87">
        <v>0</v>
      </c>
      <c r="K28" s="87">
        <v>412</v>
      </c>
    </row>
    <row r="29" spans="1:11" ht="27" customHeight="1">
      <c r="A29" s="242"/>
      <c r="B29" s="243"/>
      <c r="C29" s="49" t="s">
        <v>386</v>
      </c>
      <c r="D29" s="105">
        <v>12.4</v>
      </c>
      <c r="E29" s="88">
        <v>0</v>
      </c>
      <c r="F29" s="88">
        <v>28.5</v>
      </c>
      <c r="G29" s="88">
        <v>7.9</v>
      </c>
      <c r="H29" s="88">
        <v>0</v>
      </c>
      <c r="I29" s="88">
        <v>0</v>
      </c>
      <c r="J29" s="88">
        <v>100</v>
      </c>
      <c r="K29" s="88">
        <v>12.6</v>
      </c>
    </row>
    <row r="30" spans="1:11" ht="27" customHeight="1">
      <c r="A30" s="238" t="s">
        <v>220</v>
      </c>
      <c r="B30" s="239"/>
      <c r="C30" s="50" t="s">
        <v>218</v>
      </c>
      <c r="D30" s="104">
        <v>0</v>
      </c>
      <c r="E30" s="87">
        <v>0</v>
      </c>
      <c r="F30" s="87">
        <v>0</v>
      </c>
      <c r="G30" s="87">
        <v>0</v>
      </c>
      <c r="H30" s="87">
        <v>0</v>
      </c>
      <c r="I30" s="87">
        <v>0</v>
      </c>
      <c r="J30" s="87">
        <v>0</v>
      </c>
      <c r="K30" s="87">
        <v>0</v>
      </c>
    </row>
    <row r="31" spans="1:11" ht="27" customHeight="1">
      <c r="A31" s="240"/>
      <c r="B31" s="241"/>
      <c r="C31" s="50" t="s">
        <v>214</v>
      </c>
      <c r="D31" s="104">
        <v>0</v>
      </c>
      <c r="E31" s="87">
        <v>0</v>
      </c>
      <c r="F31" s="87">
        <v>0</v>
      </c>
      <c r="G31" s="87">
        <v>0</v>
      </c>
      <c r="H31" s="87">
        <v>0</v>
      </c>
      <c r="I31" s="87">
        <v>0</v>
      </c>
      <c r="J31" s="87">
        <v>0</v>
      </c>
      <c r="K31" s="87">
        <v>0</v>
      </c>
    </row>
    <row r="32" spans="1:11" ht="27" customHeight="1">
      <c r="A32" s="242"/>
      <c r="B32" s="243"/>
      <c r="C32" s="49" t="s">
        <v>386</v>
      </c>
      <c r="D32" s="106">
        <v>0</v>
      </c>
      <c r="E32" s="107">
        <v>0</v>
      </c>
      <c r="F32" s="107">
        <v>0</v>
      </c>
      <c r="G32" s="107">
        <v>0</v>
      </c>
      <c r="H32" s="107">
        <v>0</v>
      </c>
      <c r="I32" s="107">
        <v>0</v>
      </c>
      <c r="J32" s="107">
        <v>0</v>
      </c>
      <c r="K32" s="107">
        <v>0</v>
      </c>
    </row>
    <row r="33" spans="1:11" s="24" customFormat="1" ht="15" customHeight="1">
      <c r="A33" s="37"/>
      <c r="B33" s="37"/>
      <c r="C33" s="55"/>
      <c r="D33" s="37"/>
      <c r="E33" s="37"/>
      <c r="F33" s="37"/>
      <c r="G33" s="37"/>
      <c r="H33" s="37"/>
      <c r="I33" s="37"/>
      <c r="J33" s="37"/>
      <c r="K33" s="37"/>
    </row>
    <row r="34" spans="1:11" s="24" customFormat="1" ht="19.5" customHeight="1">
      <c r="A34" s="52" t="s">
        <v>211</v>
      </c>
      <c r="B34" s="53"/>
      <c r="C34" s="37"/>
      <c r="D34" s="70"/>
      <c r="E34" s="38"/>
      <c r="F34" s="38"/>
      <c r="G34" s="38"/>
      <c r="H34" s="38"/>
      <c r="I34" s="31" t="s">
        <v>206</v>
      </c>
      <c r="J34" s="199" t="s">
        <v>349</v>
      </c>
      <c r="K34" s="200"/>
    </row>
    <row r="35" spans="1:11" s="24" customFormat="1" ht="19.5" customHeight="1">
      <c r="A35" s="50" t="s">
        <v>204</v>
      </c>
      <c r="B35" s="43" t="s">
        <v>287</v>
      </c>
      <c r="C35" s="39"/>
      <c r="D35" s="39"/>
      <c r="E35" s="40"/>
      <c r="F35" s="40"/>
      <c r="G35" s="40"/>
      <c r="H35" s="40"/>
      <c r="I35" s="31" t="s">
        <v>208</v>
      </c>
      <c r="J35" s="199" t="s">
        <v>202</v>
      </c>
      <c r="K35" s="200"/>
    </row>
    <row r="36" spans="1:11" s="60" customFormat="1" ht="30" customHeight="1">
      <c r="A36" s="219" t="s">
        <v>360</v>
      </c>
      <c r="B36" s="219"/>
      <c r="C36" s="219"/>
      <c r="D36" s="219"/>
      <c r="E36" s="219"/>
      <c r="F36" s="219"/>
      <c r="G36" s="219"/>
      <c r="H36" s="219"/>
      <c r="I36" s="219"/>
      <c r="J36" s="219"/>
      <c r="K36" s="219"/>
    </row>
    <row r="37" spans="1:11" s="25" customFormat="1" ht="26.1" customHeight="1">
      <c r="A37" s="221" t="s">
        <v>365</v>
      </c>
      <c r="B37" s="221"/>
      <c r="C37" s="221"/>
      <c r="D37" s="221"/>
      <c r="E37" s="221"/>
      <c r="F37" s="221"/>
      <c r="G37" s="221"/>
      <c r="H37" s="221"/>
      <c r="I37" s="221"/>
      <c r="J37" s="221"/>
      <c r="K37" s="221"/>
    </row>
    <row r="38" spans="1:11" s="26" customFormat="1" ht="20.100000000000001" customHeight="1">
      <c r="A38" s="202"/>
      <c r="B38" s="202"/>
      <c r="C38" s="202"/>
      <c r="D38" s="202"/>
      <c r="E38" s="202"/>
      <c r="F38" s="202"/>
      <c r="G38" s="202"/>
      <c r="H38" s="202"/>
      <c r="I38" s="202"/>
      <c r="J38" s="202"/>
      <c r="K38" s="59" t="s">
        <v>295</v>
      </c>
    </row>
    <row r="39" spans="1:11" ht="37.5" customHeight="1">
      <c r="A39" s="227" t="s">
        <v>250</v>
      </c>
      <c r="B39" s="227"/>
      <c r="C39" s="227"/>
      <c r="D39" s="224" t="s">
        <v>274</v>
      </c>
      <c r="E39" s="224" t="s">
        <v>251</v>
      </c>
      <c r="F39" s="224" t="s">
        <v>236</v>
      </c>
      <c r="G39" s="224" t="s">
        <v>252</v>
      </c>
      <c r="H39" s="224" t="s">
        <v>253</v>
      </c>
      <c r="I39" s="224" t="s">
        <v>292</v>
      </c>
      <c r="J39" s="224" t="s">
        <v>255</v>
      </c>
      <c r="K39" s="224" t="s">
        <v>256</v>
      </c>
    </row>
    <row r="40" spans="1:11" ht="37.5" customHeight="1">
      <c r="A40" s="226" t="s">
        <v>257</v>
      </c>
      <c r="B40" s="226"/>
      <c r="C40" s="226"/>
      <c r="D40" s="213"/>
      <c r="E40" s="213"/>
      <c r="F40" s="213"/>
      <c r="G40" s="213"/>
      <c r="H40" s="213"/>
      <c r="I40" s="213"/>
      <c r="J40" s="213"/>
      <c r="K40" s="213"/>
    </row>
    <row r="41" spans="1:11" ht="27" customHeight="1">
      <c r="A41" s="238" t="s">
        <v>221</v>
      </c>
      <c r="B41" s="239"/>
      <c r="C41" s="68" t="s">
        <v>260</v>
      </c>
      <c r="D41" s="102">
        <v>33</v>
      </c>
      <c r="E41" s="103">
        <v>0</v>
      </c>
      <c r="F41" s="103">
        <v>6</v>
      </c>
      <c r="G41" s="103">
        <v>11</v>
      </c>
      <c r="H41" s="103">
        <v>0</v>
      </c>
      <c r="I41" s="103">
        <v>0</v>
      </c>
      <c r="J41" s="103">
        <v>0</v>
      </c>
      <c r="K41" s="103">
        <v>16</v>
      </c>
    </row>
    <row r="42" spans="1:11" ht="27" customHeight="1">
      <c r="A42" s="240"/>
      <c r="B42" s="241"/>
      <c r="C42" s="68" t="s">
        <v>259</v>
      </c>
      <c r="D42" s="104">
        <v>34</v>
      </c>
      <c r="E42" s="87">
        <v>0</v>
      </c>
      <c r="F42" s="87">
        <v>2</v>
      </c>
      <c r="G42" s="87">
        <v>8</v>
      </c>
      <c r="H42" s="87">
        <v>0</v>
      </c>
      <c r="I42" s="87">
        <v>0</v>
      </c>
      <c r="J42" s="87">
        <v>0</v>
      </c>
      <c r="K42" s="87">
        <v>24</v>
      </c>
    </row>
    <row r="43" spans="1:11" ht="27" customHeight="1">
      <c r="A43" s="242"/>
      <c r="B43" s="243"/>
      <c r="C43" s="49" t="s">
        <v>386</v>
      </c>
      <c r="D43" s="104">
        <v>50.7</v>
      </c>
      <c r="E43" s="87">
        <v>0</v>
      </c>
      <c r="F43" s="87">
        <v>25</v>
      </c>
      <c r="G43" s="87">
        <v>42.1</v>
      </c>
      <c r="H43" s="87">
        <v>0</v>
      </c>
      <c r="I43" s="87">
        <v>0</v>
      </c>
      <c r="J43" s="87">
        <v>0</v>
      </c>
      <c r="K43" s="87">
        <v>60</v>
      </c>
    </row>
    <row r="44" spans="1:11" ht="27" customHeight="1">
      <c r="A44" s="238" t="s">
        <v>222</v>
      </c>
      <c r="B44" s="239"/>
      <c r="C44" s="68" t="s">
        <v>261</v>
      </c>
      <c r="D44" s="104">
        <v>460</v>
      </c>
      <c r="E44" s="87">
        <v>0</v>
      </c>
      <c r="F44" s="87">
        <v>8</v>
      </c>
      <c r="G44" s="87">
        <v>354</v>
      </c>
      <c r="H44" s="87">
        <v>0</v>
      </c>
      <c r="I44" s="87">
        <v>1</v>
      </c>
      <c r="J44" s="87">
        <v>0</v>
      </c>
      <c r="K44" s="87">
        <v>97</v>
      </c>
    </row>
    <row r="45" spans="1:11" ht="27" customHeight="1">
      <c r="A45" s="240"/>
      <c r="B45" s="241"/>
      <c r="C45" s="68" t="s">
        <v>214</v>
      </c>
      <c r="D45" s="104">
        <v>5</v>
      </c>
      <c r="E45" s="87">
        <v>0</v>
      </c>
      <c r="F45" s="87">
        <v>1</v>
      </c>
      <c r="G45" s="87">
        <v>4</v>
      </c>
      <c r="H45" s="87">
        <v>0</v>
      </c>
      <c r="I45" s="87">
        <v>0</v>
      </c>
      <c r="J45" s="87">
        <v>0</v>
      </c>
      <c r="K45" s="87">
        <v>0</v>
      </c>
    </row>
    <row r="46" spans="1:11" ht="27" customHeight="1">
      <c r="A46" s="242"/>
      <c r="B46" s="243"/>
      <c r="C46" s="49" t="s">
        <v>386</v>
      </c>
      <c r="D46" s="104">
        <v>1</v>
      </c>
      <c r="E46" s="87">
        <v>0</v>
      </c>
      <c r="F46" s="87">
        <v>11.1</v>
      </c>
      <c r="G46" s="87">
        <v>1.1000000000000001</v>
      </c>
      <c r="H46" s="87">
        <v>0</v>
      </c>
      <c r="I46" s="87">
        <v>0</v>
      </c>
      <c r="J46" s="87">
        <v>0</v>
      </c>
      <c r="K46" s="87">
        <v>0</v>
      </c>
    </row>
    <row r="47" spans="1:11" ht="27" customHeight="1">
      <c r="A47" s="238" t="s">
        <v>223</v>
      </c>
      <c r="B47" s="239"/>
      <c r="C47" s="68" t="s">
        <v>261</v>
      </c>
      <c r="D47" s="104">
        <v>790</v>
      </c>
      <c r="E47" s="87">
        <v>0</v>
      </c>
      <c r="F47" s="87">
        <v>0</v>
      </c>
      <c r="G47" s="87">
        <v>515</v>
      </c>
      <c r="H47" s="87">
        <v>3</v>
      </c>
      <c r="I47" s="87">
        <v>124</v>
      </c>
      <c r="J47" s="87">
        <v>0</v>
      </c>
      <c r="K47" s="87">
        <v>148</v>
      </c>
    </row>
    <row r="48" spans="1:11" ht="27" customHeight="1">
      <c r="A48" s="240"/>
      <c r="B48" s="241"/>
      <c r="C48" s="68" t="s">
        <v>263</v>
      </c>
      <c r="D48" s="104">
        <v>9</v>
      </c>
      <c r="E48" s="87">
        <v>0</v>
      </c>
      <c r="F48" s="87">
        <v>0</v>
      </c>
      <c r="G48" s="87">
        <v>0</v>
      </c>
      <c r="H48" s="87">
        <v>0</v>
      </c>
      <c r="I48" s="87">
        <v>0</v>
      </c>
      <c r="J48" s="87">
        <v>0</v>
      </c>
      <c r="K48" s="87">
        <v>9</v>
      </c>
    </row>
    <row r="49" spans="1:11" ht="27" customHeight="1">
      <c r="A49" s="242"/>
      <c r="B49" s="243"/>
      <c r="C49" s="49" t="s">
        <v>386</v>
      </c>
      <c r="D49" s="104">
        <v>1.1000000000000001</v>
      </c>
      <c r="E49" s="87">
        <v>0</v>
      </c>
      <c r="F49" s="87">
        <v>0</v>
      </c>
      <c r="G49" s="87">
        <v>0</v>
      </c>
      <c r="H49" s="87">
        <v>0</v>
      </c>
      <c r="I49" s="87">
        <v>0</v>
      </c>
      <c r="J49" s="87">
        <v>0</v>
      </c>
      <c r="K49" s="87">
        <v>5.7</v>
      </c>
    </row>
    <row r="50" spans="1:11" ht="27" customHeight="1">
      <c r="A50" s="238" t="s">
        <v>225</v>
      </c>
      <c r="B50" s="239"/>
      <c r="C50" s="68" t="s">
        <v>261</v>
      </c>
      <c r="D50" s="104">
        <v>44</v>
      </c>
      <c r="E50" s="87">
        <v>0</v>
      </c>
      <c r="F50" s="87">
        <v>0</v>
      </c>
      <c r="G50" s="87">
        <v>13</v>
      </c>
      <c r="H50" s="87">
        <v>0</v>
      </c>
      <c r="I50" s="87">
        <v>1</v>
      </c>
      <c r="J50" s="87">
        <v>2</v>
      </c>
      <c r="K50" s="87">
        <v>28</v>
      </c>
    </row>
    <row r="51" spans="1:11" ht="27" customHeight="1">
      <c r="A51" s="240"/>
      <c r="B51" s="241"/>
      <c r="C51" s="68" t="s">
        <v>259</v>
      </c>
      <c r="D51" s="104">
        <v>16</v>
      </c>
      <c r="E51" s="87">
        <v>0</v>
      </c>
      <c r="F51" s="87">
        <v>0</v>
      </c>
      <c r="G51" s="87">
        <v>3</v>
      </c>
      <c r="H51" s="87">
        <v>0</v>
      </c>
      <c r="I51" s="87">
        <v>0</v>
      </c>
      <c r="J51" s="87">
        <v>0</v>
      </c>
      <c r="K51" s="87">
        <v>13</v>
      </c>
    </row>
    <row r="52" spans="1:11" ht="27" customHeight="1">
      <c r="A52" s="242"/>
      <c r="B52" s="243"/>
      <c r="C52" s="49" t="s">
        <v>386</v>
      </c>
      <c r="D52" s="104">
        <v>26.6</v>
      </c>
      <c r="E52" s="87">
        <v>0</v>
      </c>
      <c r="F52" s="87">
        <v>0</v>
      </c>
      <c r="G52" s="87">
        <v>18.7</v>
      </c>
      <c r="H52" s="87">
        <v>0</v>
      </c>
      <c r="I52" s="87">
        <v>0</v>
      </c>
      <c r="J52" s="87">
        <v>0</v>
      </c>
      <c r="K52" s="87">
        <v>31.7</v>
      </c>
    </row>
    <row r="53" spans="1:11" ht="27" customHeight="1">
      <c r="A53" s="238" t="s">
        <v>226</v>
      </c>
      <c r="B53" s="239"/>
      <c r="C53" s="68" t="s">
        <v>279</v>
      </c>
      <c r="D53" s="104">
        <v>79</v>
      </c>
      <c r="E53" s="87">
        <v>0</v>
      </c>
      <c r="F53" s="87">
        <v>0</v>
      </c>
      <c r="G53" s="87">
        <v>63</v>
      </c>
      <c r="H53" s="87">
        <v>0</v>
      </c>
      <c r="I53" s="87">
        <v>0</v>
      </c>
      <c r="J53" s="87">
        <v>0</v>
      </c>
      <c r="K53" s="87">
        <v>16</v>
      </c>
    </row>
    <row r="54" spans="1:11" ht="27" customHeight="1">
      <c r="A54" s="240"/>
      <c r="B54" s="241"/>
      <c r="C54" s="68" t="s">
        <v>289</v>
      </c>
      <c r="D54" s="104">
        <v>1</v>
      </c>
      <c r="E54" s="87">
        <v>0</v>
      </c>
      <c r="F54" s="87">
        <v>0</v>
      </c>
      <c r="G54" s="87">
        <v>1</v>
      </c>
      <c r="H54" s="87">
        <v>0</v>
      </c>
      <c r="I54" s="87">
        <v>0</v>
      </c>
      <c r="J54" s="87">
        <v>0</v>
      </c>
      <c r="K54" s="87">
        <v>0</v>
      </c>
    </row>
    <row r="55" spans="1:11" ht="27" customHeight="1">
      <c r="A55" s="242"/>
      <c r="B55" s="243"/>
      <c r="C55" s="49" t="s">
        <v>386</v>
      </c>
      <c r="D55" s="104">
        <v>1.2</v>
      </c>
      <c r="E55" s="87">
        <v>0</v>
      </c>
      <c r="F55" s="87">
        <v>0</v>
      </c>
      <c r="G55" s="87">
        <v>1.5</v>
      </c>
      <c r="H55" s="87">
        <v>0</v>
      </c>
      <c r="I55" s="87">
        <v>0</v>
      </c>
      <c r="J55" s="87">
        <v>0</v>
      </c>
      <c r="K55" s="87">
        <v>0</v>
      </c>
    </row>
    <row r="56" spans="1:11" ht="27" customHeight="1">
      <c r="A56" s="238" t="s">
        <v>227</v>
      </c>
      <c r="B56" s="239"/>
      <c r="C56" s="68" t="s">
        <v>279</v>
      </c>
      <c r="D56" s="104">
        <v>2</v>
      </c>
      <c r="E56" s="87">
        <v>0</v>
      </c>
      <c r="F56" s="87">
        <v>0</v>
      </c>
      <c r="G56" s="87">
        <v>1</v>
      </c>
      <c r="H56" s="87">
        <v>0</v>
      </c>
      <c r="I56" s="87">
        <v>0</v>
      </c>
      <c r="J56" s="87">
        <v>0</v>
      </c>
      <c r="K56" s="87">
        <v>1</v>
      </c>
    </row>
    <row r="57" spans="1:11" ht="27" customHeight="1">
      <c r="A57" s="240"/>
      <c r="B57" s="241"/>
      <c r="C57" s="68" t="s">
        <v>289</v>
      </c>
      <c r="D57" s="104">
        <v>0</v>
      </c>
      <c r="E57" s="87">
        <v>0</v>
      </c>
      <c r="F57" s="87">
        <v>0</v>
      </c>
      <c r="G57" s="87">
        <v>0</v>
      </c>
      <c r="H57" s="87">
        <v>0</v>
      </c>
      <c r="I57" s="87">
        <v>0</v>
      </c>
      <c r="J57" s="87">
        <v>0</v>
      </c>
      <c r="K57" s="87">
        <v>0</v>
      </c>
    </row>
    <row r="58" spans="1:11" ht="27" customHeight="1">
      <c r="A58" s="242"/>
      <c r="B58" s="243"/>
      <c r="C58" s="49" t="s">
        <v>386</v>
      </c>
      <c r="D58" s="104">
        <v>0</v>
      </c>
      <c r="E58" s="87">
        <v>0</v>
      </c>
      <c r="F58" s="87">
        <v>0</v>
      </c>
      <c r="G58" s="87">
        <v>0</v>
      </c>
      <c r="H58" s="87">
        <v>0</v>
      </c>
      <c r="I58" s="87">
        <v>0</v>
      </c>
      <c r="J58" s="87">
        <v>0</v>
      </c>
      <c r="K58" s="87">
        <v>0</v>
      </c>
    </row>
    <row r="59" spans="1:11" ht="27" customHeight="1">
      <c r="A59" s="238" t="s">
        <v>228</v>
      </c>
      <c r="B59" s="239"/>
      <c r="C59" s="68" t="s">
        <v>279</v>
      </c>
      <c r="D59" s="104">
        <v>170</v>
      </c>
      <c r="E59" s="87">
        <v>0</v>
      </c>
      <c r="F59" s="87">
        <v>1</v>
      </c>
      <c r="G59" s="87">
        <v>37</v>
      </c>
      <c r="H59" s="87">
        <v>0</v>
      </c>
      <c r="I59" s="87">
        <v>2</v>
      </c>
      <c r="J59" s="87">
        <v>0</v>
      </c>
      <c r="K59" s="87">
        <v>130</v>
      </c>
    </row>
    <row r="60" spans="1:11" ht="27" customHeight="1">
      <c r="A60" s="240"/>
      <c r="B60" s="241"/>
      <c r="C60" s="68" t="s">
        <v>259</v>
      </c>
      <c r="D60" s="104">
        <v>10</v>
      </c>
      <c r="E60" s="87">
        <v>0</v>
      </c>
      <c r="F60" s="87">
        <v>0</v>
      </c>
      <c r="G60" s="87">
        <v>0</v>
      </c>
      <c r="H60" s="87">
        <v>0</v>
      </c>
      <c r="I60" s="87">
        <v>0</v>
      </c>
      <c r="J60" s="87">
        <v>0</v>
      </c>
      <c r="K60" s="87">
        <v>10</v>
      </c>
    </row>
    <row r="61" spans="1:11" ht="27" customHeight="1">
      <c r="A61" s="242"/>
      <c r="B61" s="243"/>
      <c r="C61" s="49" t="s">
        <v>386</v>
      </c>
      <c r="D61" s="104">
        <v>5.5</v>
      </c>
      <c r="E61" s="87">
        <v>0</v>
      </c>
      <c r="F61" s="87">
        <v>0</v>
      </c>
      <c r="G61" s="87">
        <v>0</v>
      </c>
      <c r="H61" s="87">
        <v>0</v>
      </c>
      <c r="I61" s="87">
        <v>0</v>
      </c>
      <c r="J61" s="87">
        <v>0</v>
      </c>
      <c r="K61" s="87">
        <v>7.1</v>
      </c>
    </row>
    <row r="62" spans="1:11" ht="27" customHeight="1">
      <c r="A62" s="238" t="s">
        <v>229</v>
      </c>
      <c r="B62" s="239"/>
      <c r="C62" s="68" t="s">
        <v>261</v>
      </c>
      <c r="D62" s="104">
        <v>438</v>
      </c>
      <c r="E62" s="87">
        <v>0</v>
      </c>
      <c r="F62" s="87">
        <v>0</v>
      </c>
      <c r="G62" s="87">
        <v>230</v>
      </c>
      <c r="H62" s="87">
        <v>52</v>
      </c>
      <c r="I62" s="87">
        <v>71</v>
      </c>
      <c r="J62" s="87">
        <v>0</v>
      </c>
      <c r="K62" s="87">
        <v>85</v>
      </c>
    </row>
    <row r="63" spans="1:11" ht="27" customHeight="1">
      <c r="A63" s="240"/>
      <c r="B63" s="241"/>
      <c r="C63" s="68" t="s">
        <v>259</v>
      </c>
      <c r="D63" s="104">
        <v>151</v>
      </c>
      <c r="E63" s="87">
        <v>0</v>
      </c>
      <c r="F63" s="87">
        <v>0</v>
      </c>
      <c r="G63" s="87">
        <v>33</v>
      </c>
      <c r="H63" s="87">
        <v>1</v>
      </c>
      <c r="I63" s="87">
        <v>112</v>
      </c>
      <c r="J63" s="87">
        <v>0</v>
      </c>
      <c r="K63" s="87">
        <v>5</v>
      </c>
    </row>
    <row r="64" spans="1:11" ht="27" customHeight="1">
      <c r="A64" s="242"/>
      <c r="B64" s="243"/>
      <c r="C64" s="49" t="s">
        <v>386</v>
      </c>
      <c r="D64" s="108">
        <v>25.6</v>
      </c>
      <c r="E64" s="109">
        <v>0</v>
      </c>
      <c r="F64" s="109">
        <v>0</v>
      </c>
      <c r="G64" s="109">
        <v>12.5</v>
      </c>
      <c r="H64" s="109">
        <v>1.8</v>
      </c>
      <c r="I64" s="109">
        <v>61.2</v>
      </c>
      <c r="J64" s="109">
        <v>0</v>
      </c>
      <c r="K64" s="109">
        <v>5.5</v>
      </c>
    </row>
    <row r="65" spans="1:11" s="24" customFormat="1" ht="15" customHeight="1">
      <c r="A65" s="37"/>
      <c r="B65" s="37"/>
      <c r="C65" s="55"/>
      <c r="D65" s="37"/>
      <c r="E65" s="37"/>
      <c r="F65" s="37"/>
      <c r="G65" s="37"/>
      <c r="H65" s="37"/>
      <c r="I65" s="37"/>
      <c r="J65" s="37"/>
      <c r="K65" s="37"/>
    </row>
    <row r="66" spans="1:11" ht="19.5" customHeight="1">
      <c r="A66" s="52" t="s">
        <v>211</v>
      </c>
      <c r="B66" s="53"/>
      <c r="C66" s="37"/>
      <c r="D66" s="70"/>
      <c r="E66" s="38"/>
      <c r="F66" s="38"/>
      <c r="G66" s="38"/>
      <c r="H66" s="38"/>
      <c r="I66" s="31" t="s">
        <v>206</v>
      </c>
      <c r="J66" s="199" t="s">
        <v>349</v>
      </c>
      <c r="K66" s="200"/>
    </row>
    <row r="67" spans="1:11" ht="19.5" customHeight="1">
      <c r="A67" s="50" t="s">
        <v>204</v>
      </c>
      <c r="B67" s="43" t="s">
        <v>287</v>
      </c>
      <c r="C67" s="39"/>
      <c r="D67" s="39"/>
      <c r="E67" s="40"/>
      <c r="F67" s="40"/>
      <c r="G67" s="40"/>
      <c r="H67" s="40"/>
      <c r="I67" s="31" t="s">
        <v>208</v>
      </c>
      <c r="J67" s="199" t="s">
        <v>202</v>
      </c>
      <c r="K67" s="200"/>
    </row>
    <row r="68" spans="1:11" s="17" customFormat="1" ht="30" customHeight="1">
      <c r="A68" s="219" t="s">
        <v>361</v>
      </c>
      <c r="B68" s="219"/>
      <c r="C68" s="219"/>
      <c r="D68" s="219"/>
      <c r="E68" s="219"/>
      <c r="F68" s="219"/>
      <c r="G68" s="219"/>
      <c r="H68" s="219"/>
      <c r="I68" s="219"/>
      <c r="J68" s="219"/>
      <c r="K68" s="219"/>
    </row>
    <row r="69" spans="1:11" s="17" customFormat="1" ht="26.1" customHeight="1">
      <c r="A69" s="221" t="s">
        <v>365</v>
      </c>
      <c r="B69" s="221"/>
      <c r="C69" s="221"/>
      <c r="D69" s="221"/>
      <c r="E69" s="221"/>
      <c r="F69" s="221"/>
      <c r="G69" s="221"/>
      <c r="H69" s="221"/>
      <c r="I69" s="221"/>
      <c r="J69" s="221"/>
      <c r="K69" s="221"/>
    </row>
    <row r="70" spans="1:11" s="18" customFormat="1" ht="20.100000000000001" customHeight="1">
      <c r="A70" s="202"/>
      <c r="B70" s="202"/>
      <c r="C70" s="202"/>
      <c r="D70" s="202"/>
      <c r="E70" s="202"/>
      <c r="F70" s="202"/>
      <c r="G70" s="202"/>
      <c r="H70" s="202"/>
      <c r="I70" s="202"/>
      <c r="J70" s="202"/>
      <c r="K70" s="59" t="s">
        <v>295</v>
      </c>
    </row>
    <row r="71" spans="1:11" ht="37.5" customHeight="1">
      <c r="A71" s="227" t="s">
        <v>250</v>
      </c>
      <c r="B71" s="227"/>
      <c r="C71" s="227"/>
      <c r="D71" s="224" t="s">
        <v>274</v>
      </c>
      <c r="E71" s="224" t="s">
        <v>251</v>
      </c>
      <c r="F71" s="224" t="s">
        <v>236</v>
      </c>
      <c r="G71" s="224" t="s">
        <v>252</v>
      </c>
      <c r="H71" s="224" t="s">
        <v>253</v>
      </c>
      <c r="I71" s="224" t="s">
        <v>292</v>
      </c>
      <c r="J71" s="224" t="s">
        <v>255</v>
      </c>
      <c r="K71" s="224" t="s">
        <v>256</v>
      </c>
    </row>
    <row r="72" spans="1:11" ht="37.5" customHeight="1">
      <c r="A72" s="226" t="s">
        <v>257</v>
      </c>
      <c r="B72" s="226"/>
      <c r="C72" s="226"/>
      <c r="D72" s="213"/>
      <c r="E72" s="213"/>
      <c r="F72" s="213"/>
      <c r="G72" s="213"/>
      <c r="H72" s="213"/>
      <c r="I72" s="213"/>
      <c r="J72" s="213"/>
      <c r="K72" s="213"/>
    </row>
    <row r="73" spans="1:11" ht="27" customHeight="1">
      <c r="A73" s="238" t="s">
        <v>230</v>
      </c>
      <c r="B73" s="239"/>
      <c r="C73" s="68" t="s">
        <v>261</v>
      </c>
      <c r="D73" s="102">
        <v>52</v>
      </c>
      <c r="E73" s="103">
        <v>25</v>
      </c>
      <c r="F73" s="103">
        <v>0</v>
      </c>
      <c r="G73" s="103">
        <v>19</v>
      </c>
      <c r="H73" s="103">
        <v>0</v>
      </c>
      <c r="I73" s="103">
        <v>0</v>
      </c>
      <c r="J73" s="103">
        <v>0</v>
      </c>
      <c r="K73" s="103">
        <v>8</v>
      </c>
    </row>
    <row r="74" spans="1:11" ht="27" customHeight="1">
      <c r="A74" s="240"/>
      <c r="B74" s="241"/>
      <c r="C74" s="68" t="s">
        <v>259</v>
      </c>
      <c r="D74" s="104">
        <v>5</v>
      </c>
      <c r="E74" s="87">
        <v>3</v>
      </c>
      <c r="F74" s="87">
        <v>0</v>
      </c>
      <c r="G74" s="87">
        <v>1</v>
      </c>
      <c r="H74" s="87">
        <v>0</v>
      </c>
      <c r="I74" s="87">
        <v>0</v>
      </c>
      <c r="J74" s="87">
        <v>0</v>
      </c>
      <c r="K74" s="87">
        <v>1</v>
      </c>
    </row>
    <row r="75" spans="1:11" ht="27" customHeight="1">
      <c r="A75" s="242"/>
      <c r="B75" s="243"/>
      <c r="C75" s="49" t="s">
        <v>386</v>
      </c>
      <c r="D75" s="104">
        <v>8.6999999999999993</v>
      </c>
      <c r="E75" s="87">
        <v>10.7</v>
      </c>
      <c r="F75" s="87">
        <v>0</v>
      </c>
      <c r="G75" s="87">
        <v>5</v>
      </c>
      <c r="H75" s="87">
        <v>0</v>
      </c>
      <c r="I75" s="87">
        <v>0</v>
      </c>
      <c r="J75" s="87">
        <v>0</v>
      </c>
      <c r="K75" s="87">
        <v>11.1</v>
      </c>
    </row>
    <row r="76" spans="1:11" ht="27" customHeight="1">
      <c r="A76" s="238" t="s">
        <v>231</v>
      </c>
      <c r="B76" s="239"/>
      <c r="C76" s="68" t="s">
        <v>261</v>
      </c>
      <c r="D76" s="104">
        <v>1019</v>
      </c>
      <c r="E76" s="87">
        <v>0</v>
      </c>
      <c r="F76" s="87">
        <v>391</v>
      </c>
      <c r="G76" s="87">
        <v>105</v>
      </c>
      <c r="H76" s="87">
        <v>1</v>
      </c>
      <c r="I76" s="87">
        <v>17</v>
      </c>
      <c r="J76" s="87">
        <v>0</v>
      </c>
      <c r="K76" s="87">
        <v>505</v>
      </c>
    </row>
    <row r="77" spans="1:11" ht="27" customHeight="1">
      <c r="A77" s="240"/>
      <c r="B77" s="241"/>
      <c r="C77" s="68" t="s">
        <v>289</v>
      </c>
      <c r="D77" s="104">
        <v>137</v>
      </c>
      <c r="E77" s="87">
        <v>0</v>
      </c>
      <c r="F77" s="87">
        <v>64</v>
      </c>
      <c r="G77" s="87">
        <v>19</v>
      </c>
      <c r="H77" s="87">
        <v>0</v>
      </c>
      <c r="I77" s="87">
        <v>2</v>
      </c>
      <c r="J77" s="87">
        <v>0</v>
      </c>
      <c r="K77" s="87">
        <v>52</v>
      </c>
    </row>
    <row r="78" spans="1:11" ht="27" customHeight="1">
      <c r="A78" s="242"/>
      <c r="B78" s="243"/>
      <c r="C78" s="49" t="s">
        <v>386</v>
      </c>
      <c r="D78" s="104">
        <v>11.8</v>
      </c>
      <c r="E78" s="87">
        <v>0</v>
      </c>
      <c r="F78" s="87">
        <v>14</v>
      </c>
      <c r="G78" s="87">
        <v>15.3</v>
      </c>
      <c r="H78" s="87">
        <v>0</v>
      </c>
      <c r="I78" s="87">
        <v>10.5</v>
      </c>
      <c r="J78" s="87">
        <v>0</v>
      </c>
      <c r="K78" s="87">
        <v>9.3000000000000007</v>
      </c>
    </row>
    <row r="79" spans="1:11" ht="27" customHeight="1">
      <c r="A79" s="238" t="s">
        <v>232</v>
      </c>
      <c r="B79" s="239"/>
      <c r="C79" s="68" t="s">
        <v>279</v>
      </c>
      <c r="D79" s="104">
        <v>10</v>
      </c>
      <c r="E79" s="87">
        <v>0</v>
      </c>
      <c r="F79" s="87">
        <v>0</v>
      </c>
      <c r="G79" s="87">
        <v>0</v>
      </c>
      <c r="H79" s="87">
        <v>10</v>
      </c>
      <c r="I79" s="87">
        <v>0</v>
      </c>
      <c r="J79" s="87">
        <v>0</v>
      </c>
      <c r="K79" s="87">
        <v>0</v>
      </c>
    </row>
    <row r="80" spans="1:11" ht="27" customHeight="1">
      <c r="A80" s="240"/>
      <c r="B80" s="241"/>
      <c r="C80" s="68" t="s">
        <v>268</v>
      </c>
      <c r="D80" s="104">
        <v>0</v>
      </c>
      <c r="E80" s="87">
        <v>0</v>
      </c>
      <c r="F80" s="87">
        <v>0</v>
      </c>
      <c r="G80" s="87">
        <v>0</v>
      </c>
      <c r="H80" s="87">
        <v>0</v>
      </c>
      <c r="I80" s="87">
        <v>0</v>
      </c>
      <c r="J80" s="87">
        <v>0</v>
      </c>
      <c r="K80" s="87">
        <v>0</v>
      </c>
    </row>
    <row r="81" spans="1:11" ht="27" customHeight="1">
      <c r="A81" s="242"/>
      <c r="B81" s="243"/>
      <c r="C81" s="49" t="s">
        <v>386</v>
      </c>
      <c r="D81" s="104">
        <v>0</v>
      </c>
      <c r="E81" s="87">
        <v>0</v>
      </c>
      <c r="F81" s="87">
        <v>0</v>
      </c>
      <c r="G81" s="87">
        <v>0</v>
      </c>
      <c r="H81" s="87">
        <v>0</v>
      </c>
      <c r="I81" s="87">
        <v>0</v>
      </c>
      <c r="J81" s="87">
        <v>0</v>
      </c>
      <c r="K81" s="87">
        <v>0</v>
      </c>
    </row>
    <row r="82" spans="1:11" ht="27" customHeight="1">
      <c r="A82" s="238" t="s">
        <v>233</v>
      </c>
      <c r="B82" s="239"/>
      <c r="C82" s="68" t="s">
        <v>239</v>
      </c>
      <c r="D82" s="104">
        <v>54</v>
      </c>
      <c r="E82" s="87">
        <v>0</v>
      </c>
      <c r="F82" s="87">
        <v>0</v>
      </c>
      <c r="G82" s="87">
        <v>0</v>
      </c>
      <c r="H82" s="87">
        <v>0</v>
      </c>
      <c r="I82" s="87">
        <v>0</v>
      </c>
      <c r="J82" s="87">
        <v>0</v>
      </c>
      <c r="K82" s="87">
        <v>54</v>
      </c>
    </row>
    <row r="83" spans="1:11" ht="27" customHeight="1">
      <c r="A83" s="240"/>
      <c r="B83" s="241"/>
      <c r="C83" s="68" t="s">
        <v>286</v>
      </c>
      <c r="D83" s="104">
        <v>0</v>
      </c>
      <c r="E83" s="87">
        <v>0</v>
      </c>
      <c r="F83" s="87">
        <v>0</v>
      </c>
      <c r="G83" s="87">
        <v>0</v>
      </c>
      <c r="H83" s="87">
        <v>0</v>
      </c>
      <c r="I83" s="87">
        <v>0</v>
      </c>
      <c r="J83" s="87">
        <v>0</v>
      </c>
      <c r="K83" s="87">
        <v>0</v>
      </c>
    </row>
    <row r="84" spans="1:11" ht="27" customHeight="1">
      <c r="A84" s="242"/>
      <c r="B84" s="243"/>
      <c r="C84" s="49" t="s">
        <v>386</v>
      </c>
      <c r="D84" s="104">
        <v>0</v>
      </c>
      <c r="E84" s="87">
        <v>0</v>
      </c>
      <c r="F84" s="87">
        <v>0</v>
      </c>
      <c r="G84" s="87">
        <v>0</v>
      </c>
      <c r="H84" s="87">
        <v>0</v>
      </c>
      <c r="I84" s="87">
        <v>0</v>
      </c>
      <c r="J84" s="87">
        <v>0</v>
      </c>
      <c r="K84" s="87">
        <v>0</v>
      </c>
    </row>
    <row r="85" spans="1:11" ht="27" customHeight="1">
      <c r="A85" s="238" t="s">
        <v>234</v>
      </c>
      <c r="B85" s="239"/>
      <c r="C85" s="68" t="s">
        <v>261</v>
      </c>
      <c r="D85" s="104">
        <v>426</v>
      </c>
      <c r="E85" s="87">
        <v>11</v>
      </c>
      <c r="F85" s="87">
        <v>18</v>
      </c>
      <c r="G85" s="87">
        <v>41</v>
      </c>
      <c r="H85" s="87">
        <v>0</v>
      </c>
      <c r="I85" s="87">
        <v>0</v>
      </c>
      <c r="J85" s="87">
        <v>0</v>
      </c>
      <c r="K85" s="87">
        <v>356</v>
      </c>
    </row>
    <row r="86" spans="1:11" ht="27" customHeight="1">
      <c r="A86" s="240"/>
      <c r="B86" s="241"/>
      <c r="C86" s="68" t="s">
        <v>280</v>
      </c>
      <c r="D86" s="104">
        <v>25</v>
      </c>
      <c r="E86" s="87">
        <v>0</v>
      </c>
      <c r="F86" s="87">
        <v>0</v>
      </c>
      <c r="G86" s="87">
        <v>10</v>
      </c>
      <c r="H86" s="87">
        <v>0</v>
      </c>
      <c r="I86" s="87">
        <v>0</v>
      </c>
      <c r="J86" s="87">
        <v>0</v>
      </c>
      <c r="K86" s="87">
        <v>15</v>
      </c>
    </row>
    <row r="87" spans="1:11" ht="27" customHeight="1">
      <c r="A87" s="242"/>
      <c r="B87" s="243"/>
      <c r="C87" s="49" t="s">
        <v>386</v>
      </c>
      <c r="D87" s="104">
        <v>5.5</v>
      </c>
      <c r="E87" s="87">
        <v>0</v>
      </c>
      <c r="F87" s="87">
        <v>0</v>
      </c>
      <c r="G87" s="87">
        <v>19.600000000000001</v>
      </c>
      <c r="H87" s="87">
        <v>0</v>
      </c>
      <c r="I87" s="87">
        <v>0</v>
      </c>
      <c r="J87" s="87">
        <v>0</v>
      </c>
      <c r="K87" s="87">
        <v>4</v>
      </c>
    </row>
    <row r="88" spans="1:11" ht="27" customHeight="1">
      <c r="A88" s="238" t="s">
        <v>235</v>
      </c>
      <c r="B88" s="239"/>
      <c r="C88" s="68" t="s">
        <v>261</v>
      </c>
      <c r="D88" s="104">
        <v>876</v>
      </c>
      <c r="E88" s="87">
        <v>0</v>
      </c>
      <c r="F88" s="87">
        <v>360</v>
      </c>
      <c r="G88" s="87">
        <v>145</v>
      </c>
      <c r="H88" s="87">
        <v>0</v>
      </c>
      <c r="I88" s="87">
        <v>8</v>
      </c>
      <c r="J88" s="87">
        <v>3</v>
      </c>
      <c r="K88" s="87">
        <v>360</v>
      </c>
    </row>
    <row r="89" spans="1:11" ht="27" customHeight="1">
      <c r="A89" s="240"/>
      <c r="B89" s="241"/>
      <c r="C89" s="68" t="s">
        <v>259</v>
      </c>
      <c r="D89" s="104">
        <v>56</v>
      </c>
      <c r="E89" s="87">
        <v>0</v>
      </c>
      <c r="F89" s="87">
        <v>19</v>
      </c>
      <c r="G89" s="87">
        <v>13</v>
      </c>
      <c r="H89" s="87">
        <v>0</v>
      </c>
      <c r="I89" s="87">
        <v>1</v>
      </c>
      <c r="J89" s="87">
        <v>0</v>
      </c>
      <c r="K89" s="87">
        <v>23</v>
      </c>
    </row>
    <row r="90" spans="1:11" ht="27" customHeight="1">
      <c r="A90" s="242"/>
      <c r="B90" s="243"/>
      <c r="C90" s="49" t="s">
        <v>386</v>
      </c>
      <c r="D90" s="108">
        <v>6</v>
      </c>
      <c r="E90" s="109">
        <v>0</v>
      </c>
      <c r="F90" s="109">
        <v>5</v>
      </c>
      <c r="G90" s="109">
        <v>8.1999999999999993</v>
      </c>
      <c r="H90" s="109">
        <v>0</v>
      </c>
      <c r="I90" s="109">
        <v>11.1</v>
      </c>
      <c r="J90" s="109">
        <v>0</v>
      </c>
      <c r="K90" s="109">
        <v>6</v>
      </c>
    </row>
    <row r="91" spans="1:11" s="64" customFormat="1" ht="21" customHeight="1">
      <c r="A91" s="44" t="s">
        <v>296</v>
      </c>
      <c r="B91" s="44"/>
      <c r="C91" s="30"/>
      <c r="D91" s="45" t="s">
        <v>209</v>
      </c>
      <c r="E91" s="46"/>
      <c r="F91" s="47" t="s">
        <v>243</v>
      </c>
      <c r="G91" s="44"/>
      <c r="H91" s="47" t="s">
        <v>244</v>
      </c>
      <c r="I91" s="32"/>
      <c r="J91" s="32"/>
      <c r="K91" s="32"/>
    </row>
    <row r="92" spans="1:11" s="64" customFormat="1" ht="21" customHeight="1">
      <c r="A92" s="44"/>
      <c r="B92" s="44"/>
      <c r="C92" s="30"/>
      <c r="D92" s="46"/>
      <c r="E92" s="46"/>
      <c r="F92" s="45" t="s">
        <v>210</v>
      </c>
      <c r="G92" s="45"/>
      <c r="H92" s="44"/>
      <c r="I92" s="32"/>
      <c r="J92" s="32"/>
      <c r="K92" s="32"/>
    </row>
    <row r="93" spans="1:11" s="64" customFormat="1" ht="21" customHeight="1">
      <c r="A93" s="47" t="s">
        <v>339</v>
      </c>
      <c r="B93" s="47"/>
      <c r="C93" s="66"/>
      <c r="D93" s="47"/>
      <c r="E93" s="47"/>
      <c r="F93" s="47"/>
      <c r="G93" s="47"/>
      <c r="H93" s="47"/>
      <c r="I93" s="67"/>
      <c r="J93" s="67"/>
      <c r="K93" s="67"/>
    </row>
    <row r="94" spans="1:11" s="64" customFormat="1" ht="21" customHeight="1">
      <c r="A94" s="47" t="s">
        <v>297</v>
      </c>
      <c r="B94" s="47"/>
      <c r="C94" s="66"/>
      <c r="D94" s="47"/>
      <c r="E94" s="47"/>
      <c r="F94" s="47"/>
      <c r="G94" s="47"/>
      <c r="H94" s="47"/>
      <c r="I94" s="67"/>
      <c r="J94" s="67"/>
      <c r="K94" s="67"/>
    </row>
    <row r="95" spans="1:11" ht="16.5" customHeight="1">
      <c r="A95" s="73"/>
      <c r="B95" s="67"/>
      <c r="C95" s="67"/>
      <c r="D95" s="67"/>
      <c r="E95" s="67"/>
      <c r="F95" s="67"/>
      <c r="G95" s="67"/>
      <c r="H95" s="67"/>
      <c r="I95" s="67"/>
      <c r="J95" s="67"/>
      <c r="K95" s="67"/>
    </row>
  </sheetData>
  <mergeCells count="67">
    <mergeCell ref="J1:K1"/>
    <mergeCell ref="J2:K2"/>
    <mergeCell ref="K6:K7"/>
    <mergeCell ref="A7:C7"/>
    <mergeCell ref="I6:I7"/>
    <mergeCell ref="J6:J7"/>
    <mergeCell ref="A4:K4"/>
    <mergeCell ref="A8:B11"/>
    <mergeCell ref="A12:B14"/>
    <mergeCell ref="A3:K3"/>
    <mergeCell ref="A5:J5"/>
    <mergeCell ref="A6:C6"/>
    <mergeCell ref="D6:D7"/>
    <mergeCell ref="E6:E7"/>
    <mergeCell ref="F6:F7"/>
    <mergeCell ref="G6:G7"/>
    <mergeCell ref="H6:H7"/>
    <mergeCell ref="A27:B29"/>
    <mergeCell ref="A30:B32"/>
    <mergeCell ref="J34:K34"/>
    <mergeCell ref="A15:B17"/>
    <mergeCell ref="A18:B20"/>
    <mergeCell ref="A21:B23"/>
    <mergeCell ref="A24:B26"/>
    <mergeCell ref="J35:K35"/>
    <mergeCell ref="A36:K36"/>
    <mergeCell ref="A38:J38"/>
    <mergeCell ref="K39:K40"/>
    <mergeCell ref="A40:C40"/>
    <mergeCell ref="I39:I40"/>
    <mergeCell ref="J39:J40"/>
    <mergeCell ref="A37:K37"/>
    <mergeCell ref="G39:G40"/>
    <mergeCell ref="H39:H40"/>
    <mergeCell ref="A39:C39"/>
    <mergeCell ref="D39:D40"/>
    <mergeCell ref="E39:E40"/>
    <mergeCell ref="F39:F40"/>
    <mergeCell ref="A47:B49"/>
    <mergeCell ref="A53:B55"/>
    <mergeCell ref="A56:B58"/>
    <mergeCell ref="A41:B43"/>
    <mergeCell ref="A44:B46"/>
    <mergeCell ref="A50:B52"/>
    <mergeCell ref="A59:B61"/>
    <mergeCell ref="A62:B64"/>
    <mergeCell ref="J66:K66"/>
    <mergeCell ref="E71:E72"/>
    <mergeCell ref="F71:F72"/>
    <mergeCell ref="J67:K67"/>
    <mergeCell ref="A68:K68"/>
    <mergeCell ref="A70:J70"/>
    <mergeCell ref="K71:K72"/>
    <mergeCell ref="A72:C72"/>
    <mergeCell ref="I71:I72"/>
    <mergeCell ref="D71:D72"/>
    <mergeCell ref="J71:J72"/>
    <mergeCell ref="A69:K69"/>
    <mergeCell ref="G71:G72"/>
    <mergeCell ref="H71:H72"/>
    <mergeCell ref="A85:B87"/>
    <mergeCell ref="A88:B90"/>
    <mergeCell ref="A73:B75"/>
    <mergeCell ref="A76:B78"/>
    <mergeCell ref="A71:C71"/>
    <mergeCell ref="A79:B81"/>
    <mergeCell ref="A82:B84"/>
  </mergeCells>
  <phoneticPr fontId="11" type="noConversion"/>
  <pageMargins left="0.74803149606299213" right="0.74803149606299213" top="0.98425196850393704" bottom="0.98425196850393704" header="0.51181102362204722" footer="0.51181102362204722"/>
  <pageSetup paperSize="8"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95"/>
  <sheetViews>
    <sheetView zoomScale="80" zoomScaleNormal="80" workbookViewId="0"/>
  </sheetViews>
  <sheetFormatPr defaultColWidth="11.6640625" defaultRowHeight="16.2"/>
  <cols>
    <col min="1" max="3" width="15.6640625" style="58" customWidth="1"/>
    <col min="4" max="11" width="18.6640625" style="58" customWidth="1"/>
    <col min="12" max="16384" width="11.6640625" style="16"/>
  </cols>
  <sheetData>
    <row r="1" spans="1:11" ht="21.9" customHeight="1">
      <c r="A1" s="52" t="s">
        <v>347</v>
      </c>
      <c r="B1" s="53"/>
      <c r="C1" s="37"/>
      <c r="D1" s="70"/>
      <c r="E1" s="38"/>
      <c r="F1" s="38"/>
      <c r="G1" s="38"/>
      <c r="H1" s="38"/>
      <c r="I1" s="31" t="s">
        <v>242</v>
      </c>
      <c r="J1" s="199" t="s">
        <v>64</v>
      </c>
      <c r="K1" s="200"/>
    </row>
    <row r="2" spans="1:11" ht="21.9" customHeight="1">
      <c r="A2" s="50" t="s">
        <v>204</v>
      </c>
      <c r="B2" s="43" t="s">
        <v>357</v>
      </c>
      <c r="C2" s="39"/>
      <c r="D2" s="39"/>
      <c r="E2" s="40"/>
      <c r="F2" s="40"/>
      <c r="G2" s="40"/>
      <c r="H2" s="40"/>
      <c r="I2" s="31" t="s">
        <v>208</v>
      </c>
      <c r="J2" s="199" t="s">
        <v>202</v>
      </c>
      <c r="K2" s="200"/>
    </row>
    <row r="3" spans="1:11" s="60" customFormat="1" ht="30" customHeight="1">
      <c r="A3" s="219" t="s">
        <v>65</v>
      </c>
      <c r="B3" s="219"/>
      <c r="C3" s="219"/>
      <c r="D3" s="219"/>
      <c r="E3" s="219"/>
      <c r="F3" s="219"/>
      <c r="G3" s="219"/>
      <c r="H3" s="219"/>
      <c r="I3" s="219"/>
      <c r="J3" s="219"/>
      <c r="K3" s="219"/>
    </row>
    <row r="4" spans="1:11" s="25" customFormat="1" ht="26.1" customHeight="1">
      <c r="A4" s="221" t="s">
        <v>364</v>
      </c>
      <c r="B4" s="221"/>
      <c r="C4" s="221"/>
      <c r="D4" s="221"/>
      <c r="E4" s="221"/>
      <c r="F4" s="221"/>
      <c r="G4" s="221"/>
      <c r="H4" s="221"/>
      <c r="I4" s="221"/>
      <c r="J4" s="221"/>
      <c r="K4" s="221"/>
    </row>
    <row r="5" spans="1:11" s="26" customFormat="1" ht="20.100000000000001" customHeight="1">
      <c r="A5" s="202"/>
      <c r="B5" s="202"/>
      <c r="C5" s="202"/>
      <c r="D5" s="202"/>
      <c r="E5" s="202"/>
      <c r="F5" s="202"/>
      <c r="G5" s="202"/>
      <c r="H5" s="202"/>
      <c r="I5" s="202"/>
      <c r="J5" s="202"/>
      <c r="K5" s="59" t="s">
        <v>295</v>
      </c>
    </row>
    <row r="6" spans="1:11" s="24" customFormat="1" ht="37.5" customHeight="1">
      <c r="A6" s="227" t="s">
        <v>250</v>
      </c>
      <c r="B6" s="227"/>
      <c r="C6" s="227"/>
      <c r="D6" s="224" t="s">
        <v>274</v>
      </c>
      <c r="E6" s="224" t="s">
        <v>251</v>
      </c>
      <c r="F6" s="224" t="s">
        <v>236</v>
      </c>
      <c r="G6" s="224" t="s">
        <v>252</v>
      </c>
      <c r="H6" s="224" t="s">
        <v>253</v>
      </c>
      <c r="I6" s="224" t="s">
        <v>292</v>
      </c>
      <c r="J6" s="224" t="s">
        <v>255</v>
      </c>
      <c r="K6" s="224" t="s">
        <v>256</v>
      </c>
    </row>
    <row r="7" spans="1:11" s="24" customFormat="1" ht="37.5" customHeight="1">
      <c r="A7" s="226" t="s">
        <v>257</v>
      </c>
      <c r="B7" s="226"/>
      <c r="C7" s="226"/>
      <c r="D7" s="213"/>
      <c r="E7" s="213"/>
      <c r="F7" s="213"/>
      <c r="G7" s="213"/>
      <c r="H7" s="213"/>
      <c r="I7" s="213"/>
      <c r="J7" s="213"/>
      <c r="K7" s="213"/>
    </row>
    <row r="8" spans="1:11" ht="27" customHeight="1">
      <c r="A8" s="238" t="s">
        <v>274</v>
      </c>
      <c r="B8" s="239"/>
      <c r="C8" s="50" t="s">
        <v>258</v>
      </c>
      <c r="D8" s="102">
        <v>8440</v>
      </c>
      <c r="E8" s="103">
        <v>57</v>
      </c>
      <c r="F8" s="103">
        <v>524</v>
      </c>
      <c r="G8" s="103">
        <v>1823</v>
      </c>
      <c r="H8" s="103">
        <v>135</v>
      </c>
      <c r="I8" s="103">
        <v>419</v>
      </c>
      <c r="J8" s="103">
        <v>3</v>
      </c>
      <c r="K8" s="103">
        <v>5479</v>
      </c>
    </row>
    <row r="9" spans="1:11" ht="27" customHeight="1">
      <c r="A9" s="240"/>
      <c r="B9" s="241"/>
      <c r="C9" s="50" t="s">
        <v>218</v>
      </c>
      <c r="D9" s="104">
        <v>7395</v>
      </c>
      <c r="E9" s="87">
        <v>51</v>
      </c>
      <c r="F9" s="87">
        <v>463</v>
      </c>
      <c r="G9" s="87">
        <v>1589</v>
      </c>
      <c r="H9" s="87">
        <v>125</v>
      </c>
      <c r="I9" s="87">
        <v>297</v>
      </c>
      <c r="J9" s="87">
        <v>2</v>
      </c>
      <c r="K9" s="87">
        <v>4868</v>
      </c>
    </row>
    <row r="10" spans="1:11" ht="27" customHeight="1">
      <c r="A10" s="240"/>
      <c r="B10" s="241"/>
      <c r="C10" s="50" t="s">
        <v>214</v>
      </c>
      <c r="D10" s="104">
        <v>1045</v>
      </c>
      <c r="E10" s="87">
        <v>6</v>
      </c>
      <c r="F10" s="87">
        <v>61</v>
      </c>
      <c r="G10" s="87">
        <v>234</v>
      </c>
      <c r="H10" s="87">
        <v>10</v>
      </c>
      <c r="I10" s="87">
        <v>122</v>
      </c>
      <c r="J10" s="87">
        <v>1</v>
      </c>
      <c r="K10" s="87">
        <v>611</v>
      </c>
    </row>
    <row r="11" spans="1:11" ht="27" customHeight="1">
      <c r="A11" s="242"/>
      <c r="B11" s="243"/>
      <c r="C11" s="49" t="s">
        <v>386</v>
      </c>
      <c r="D11" s="105">
        <f>D10/(D9+D10)*100</f>
        <v>12.381516587677725</v>
      </c>
      <c r="E11" s="88">
        <f t="shared" ref="E11:K11" si="0">E10/(E9+E10)*100</f>
        <v>10.526315789473683</v>
      </c>
      <c r="F11" s="88">
        <f t="shared" si="0"/>
        <v>11.641221374045802</v>
      </c>
      <c r="G11" s="88">
        <f t="shared" si="0"/>
        <v>12.835984640702138</v>
      </c>
      <c r="H11" s="88">
        <f t="shared" si="0"/>
        <v>7.4074074074074066</v>
      </c>
      <c r="I11" s="88">
        <f t="shared" si="0"/>
        <v>29.116945107398568</v>
      </c>
      <c r="J11" s="88">
        <f t="shared" si="0"/>
        <v>33.333333333333329</v>
      </c>
      <c r="K11" s="88">
        <f t="shared" si="0"/>
        <v>11.151670012776053</v>
      </c>
    </row>
    <row r="12" spans="1:11" ht="27" customHeight="1">
      <c r="A12" s="238" t="s">
        <v>212</v>
      </c>
      <c r="B12" s="239"/>
      <c r="C12" s="50" t="s">
        <v>218</v>
      </c>
      <c r="D12" s="104">
        <v>57</v>
      </c>
      <c r="E12" s="87">
        <v>1</v>
      </c>
      <c r="F12" s="87">
        <v>0</v>
      </c>
      <c r="G12" s="87">
        <v>10</v>
      </c>
      <c r="H12" s="87">
        <v>1</v>
      </c>
      <c r="I12" s="87">
        <v>0</v>
      </c>
      <c r="J12" s="87">
        <v>0</v>
      </c>
      <c r="K12" s="87">
        <v>45</v>
      </c>
    </row>
    <row r="13" spans="1:11" ht="27" customHeight="1">
      <c r="A13" s="240"/>
      <c r="B13" s="241"/>
      <c r="C13" s="50" t="s">
        <v>214</v>
      </c>
      <c r="D13" s="104">
        <v>10</v>
      </c>
      <c r="E13" s="87">
        <v>0</v>
      </c>
      <c r="F13" s="87">
        <v>0</v>
      </c>
      <c r="G13" s="87">
        <v>1</v>
      </c>
      <c r="H13" s="87">
        <v>0</v>
      </c>
      <c r="I13" s="87">
        <v>0</v>
      </c>
      <c r="J13" s="87">
        <v>0</v>
      </c>
      <c r="K13" s="87">
        <v>9</v>
      </c>
    </row>
    <row r="14" spans="1:11" ht="27" customHeight="1">
      <c r="A14" s="242"/>
      <c r="B14" s="243"/>
      <c r="C14" s="49" t="s">
        <v>386</v>
      </c>
      <c r="D14" s="105">
        <v>14.9</v>
      </c>
      <c r="E14" s="88">
        <v>0</v>
      </c>
      <c r="F14" s="88">
        <v>0</v>
      </c>
      <c r="G14" s="88">
        <v>9</v>
      </c>
      <c r="H14" s="88">
        <v>0</v>
      </c>
      <c r="I14" s="88">
        <v>0</v>
      </c>
      <c r="J14" s="88">
        <v>0</v>
      </c>
      <c r="K14" s="88">
        <v>16.600000000000001</v>
      </c>
    </row>
    <row r="15" spans="1:11" ht="27" customHeight="1">
      <c r="A15" s="238" t="s">
        <v>213</v>
      </c>
      <c r="B15" s="239"/>
      <c r="C15" s="50" t="s">
        <v>218</v>
      </c>
      <c r="D15" s="104">
        <v>428</v>
      </c>
      <c r="E15" s="87">
        <v>0</v>
      </c>
      <c r="F15" s="87">
        <v>3</v>
      </c>
      <c r="G15" s="87">
        <v>24</v>
      </c>
      <c r="H15" s="87">
        <v>1</v>
      </c>
      <c r="I15" s="87">
        <v>0</v>
      </c>
      <c r="J15" s="87">
        <v>0</v>
      </c>
      <c r="K15" s="87">
        <v>400</v>
      </c>
    </row>
    <row r="16" spans="1:11" ht="27" customHeight="1">
      <c r="A16" s="240"/>
      <c r="B16" s="241"/>
      <c r="C16" s="50" t="s">
        <v>214</v>
      </c>
      <c r="D16" s="104">
        <v>27</v>
      </c>
      <c r="E16" s="87">
        <v>0</v>
      </c>
      <c r="F16" s="87">
        <v>2</v>
      </c>
      <c r="G16" s="87">
        <v>0</v>
      </c>
      <c r="H16" s="87">
        <v>0</v>
      </c>
      <c r="I16" s="87">
        <v>0</v>
      </c>
      <c r="J16" s="87">
        <v>0</v>
      </c>
      <c r="K16" s="87">
        <v>25</v>
      </c>
    </row>
    <row r="17" spans="1:11" ht="27" customHeight="1">
      <c r="A17" s="242"/>
      <c r="B17" s="243"/>
      <c r="C17" s="49" t="s">
        <v>386</v>
      </c>
      <c r="D17" s="105">
        <v>5.9</v>
      </c>
      <c r="E17" s="88">
        <v>0</v>
      </c>
      <c r="F17" s="88">
        <v>40</v>
      </c>
      <c r="G17" s="88">
        <v>0</v>
      </c>
      <c r="H17" s="88">
        <v>0</v>
      </c>
      <c r="I17" s="88">
        <v>0</v>
      </c>
      <c r="J17" s="88">
        <v>0</v>
      </c>
      <c r="K17" s="88">
        <v>5.8</v>
      </c>
    </row>
    <row r="18" spans="1:11" ht="27" customHeight="1">
      <c r="A18" s="238" t="s">
        <v>215</v>
      </c>
      <c r="B18" s="239"/>
      <c r="C18" s="50" t="s">
        <v>218</v>
      </c>
      <c r="D18" s="104">
        <v>51</v>
      </c>
      <c r="E18" s="87">
        <v>0</v>
      </c>
      <c r="F18" s="87">
        <v>0</v>
      </c>
      <c r="G18" s="87">
        <v>4</v>
      </c>
      <c r="H18" s="87">
        <v>0</v>
      </c>
      <c r="I18" s="87">
        <v>2</v>
      </c>
      <c r="J18" s="87">
        <v>0</v>
      </c>
      <c r="K18" s="87">
        <v>45</v>
      </c>
    </row>
    <row r="19" spans="1:11" ht="27" customHeight="1">
      <c r="A19" s="240"/>
      <c r="B19" s="241"/>
      <c r="C19" s="50" t="s">
        <v>214</v>
      </c>
      <c r="D19" s="104">
        <v>9</v>
      </c>
      <c r="E19" s="87">
        <v>0</v>
      </c>
      <c r="F19" s="87">
        <v>0</v>
      </c>
      <c r="G19" s="87">
        <v>0</v>
      </c>
      <c r="H19" s="87">
        <v>0</v>
      </c>
      <c r="I19" s="87">
        <v>1</v>
      </c>
      <c r="J19" s="87">
        <v>0</v>
      </c>
      <c r="K19" s="87">
        <v>8</v>
      </c>
    </row>
    <row r="20" spans="1:11" ht="27" customHeight="1">
      <c r="A20" s="242"/>
      <c r="B20" s="243"/>
      <c r="C20" s="49" t="s">
        <v>386</v>
      </c>
      <c r="D20" s="105">
        <v>15</v>
      </c>
      <c r="E20" s="88">
        <v>0</v>
      </c>
      <c r="F20" s="88">
        <v>0</v>
      </c>
      <c r="G20" s="88">
        <v>0</v>
      </c>
      <c r="H20" s="88">
        <v>0</v>
      </c>
      <c r="I20" s="88">
        <v>33.299999999999997</v>
      </c>
      <c r="J20" s="88">
        <v>0</v>
      </c>
      <c r="K20" s="88">
        <v>15</v>
      </c>
    </row>
    <row r="21" spans="1:11" ht="27" customHeight="1">
      <c r="A21" s="238" t="s">
        <v>216</v>
      </c>
      <c r="B21" s="239"/>
      <c r="C21" s="50" t="s">
        <v>218</v>
      </c>
      <c r="D21" s="104">
        <v>372</v>
      </c>
      <c r="E21" s="87">
        <v>0</v>
      </c>
      <c r="F21" s="87">
        <v>6</v>
      </c>
      <c r="G21" s="87">
        <v>22</v>
      </c>
      <c r="H21" s="87">
        <v>1</v>
      </c>
      <c r="I21" s="87">
        <v>0</v>
      </c>
      <c r="J21" s="87">
        <v>0</v>
      </c>
      <c r="K21" s="87">
        <v>343</v>
      </c>
    </row>
    <row r="22" spans="1:11" ht="27" customHeight="1">
      <c r="A22" s="240"/>
      <c r="B22" s="241"/>
      <c r="C22" s="50" t="s">
        <v>214</v>
      </c>
      <c r="D22" s="104">
        <v>25</v>
      </c>
      <c r="E22" s="87">
        <v>0</v>
      </c>
      <c r="F22" s="87">
        <v>3</v>
      </c>
      <c r="G22" s="87">
        <v>3</v>
      </c>
      <c r="H22" s="87">
        <v>0</v>
      </c>
      <c r="I22" s="87">
        <v>0</v>
      </c>
      <c r="J22" s="87">
        <v>0</v>
      </c>
      <c r="K22" s="87">
        <v>19</v>
      </c>
    </row>
    <row r="23" spans="1:11" ht="27" customHeight="1">
      <c r="A23" s="242"/>
      <c r="B23" s="243"/>
      <c r="C23" s="49" t="s">
        <v>386</v>
      </c>
      <c r="D23" s="105">
        <v>6.2</v>
      </c>
      <c r="E23" s="88">
        <v>0</v>
      </c>
      <c r="F23" s="88">
        <v>33.299999999999997</v>
      </c>
      <c r="G23" s="88">
        <v>12</v>
      </c>
      <c r="H23" s="88">
        <v>0</v>
      </c>
      <c r="I23" s="88">
        <v>0</v>
      </c>
      <c r="J23" s="88">
        <v>0</v>
      </c>
      <c r="K23" s="88">
        <v>5.2</v>
      </c>
    </row>
    <row r="24" spans="1:11" ht="27" customHeight="1">
      <c r="A24" s="238" t="s">
        <v>217</v>
      </c>
      <c r="B24" s="239"/>
      <c r="C24" s="50" t="s">
        <v>218</v>
      </c>
      <c r="D24" s="104">
        <v>883</v>
      </c>
      <c r="E24" s="87">
        <v>0</v>
      </c>
      <c r="F24" s="87">
        <v>5</v>
      </c>
      <c r="G24" s="87">
        <v>202</v>
      </c>
      <c r="H24" s="87">
        <v>0</v>
      </c>
      <c r="I24" s="87">
        <v>9</v>
      </c>
      <c r="J24" s="87">
        <v>0</v>
      </c>
      <c r="K24" s="87">
        <v>667</v>
      </c>
    </row>
    <row r="25" spans="1:11" ht="27" customHeight="1">
      <c r="A25" s="240"/>
      <c r="B25" s="241"/>
      <c r="C25" s="50" t="s">
        <v>214</v>
      </c>
      <c r="D25" s="104">
        <v>79</v>
      </c>
      <c r="E25" s="87">
        <v>0</v>
      </c>
      <c r="F25" s="87">
        <v>1</v>
      </c>
      <c r="G25" s="87">
        <v>43</v>
      </c>
      <c r="H25" s="87">
        <v>0</v>
      </c>
      <c r="I25" s="87">
        <v>0</v>
      </c>
      <c r="J25" s="87">
        <v>0</v>
      </c>
      <c r="K25" s="87">
        <v>35</v>
      </c>
    </row>
    <row r="26" spans="1:11" ht="27" customHeight="1">
      <c r="A26" s="242"/>
      <c r="B26" s="243"/>
      <c r="C26" s="49" t="s">
        <v>386</v>
      </c>
      <c r="D26" s="105">
        <v>8.1999999999999993</v>
      </c>
      <c r="E26" s="88">
        <v>0</v>
      </c>
      <c r="F26" s="88">
        <v>16.600000000000001</v>
      </c>
      <c r="G26" s="88">
        <v>17.5</v>
      </c>
      <c r="H26" s="88">
        <v>0</v>
      </c>
      <c r="I26" s="88">
        <v>0</v>
      </c>
      <c r="J26" s="88">
        <v>0</v>
      </c>
      <c r="K26" s="88">
        <v>4.9000000000000004</v>
      </c>
    </row>
    <row r="27" spans="1:11" ht="27" customHeight="1">
      <c r="A27" s="238" t="s">
        <v>219</v>
      </c>
      <c r="B27" s="239"/>
      <c r="C27" s="50" t="s">
        <v>218</v>
      </c>
      <c r="D27" s="104">
        <v>2122</v>
      </c>
      <c r="E27" s="87">
        <v>0</v>
      </c>
      <c r="F27" s="87">
        <v>14</v>
      </c>
      <c r="G27" s="87">
        <v>6</v>
      </c>
      <c r="H27" s="87">
        <v>3</v>
      </c>
      <c r="I27" s="87">
        <v>0</v>
      </c>
      <c r="J27" s="87">
        <v>0</v>
      </c>
      <c r="K27" s="87">
        <v>2099</v>
      </c>
    </row>
    <row r="28" spans="1:11" ht="27" customHeight="1">
      <c r="A28" s="240"/>
      <c r="B28" s="241"/>
      <c r="C28" s="50" t="s">
        <v>214</v>
      </c>
      <c r="D28" s="104">
        <v>366</v>
      </c>
      <c r="E28" s="87">
        <v>0</v>
      </c>
      <c r="F28" s="87">
        <v>2</v>
      </c>
      <c r="G28" s="87">
        <v>2</v>
      </c>
      <c r="H28" s="87">
        <v>1</v>
      </c>
      <c r="I28" s="87">
        <v>1</v>
      </c>
      <c r="J28" s="87">
        <v>0</v>
      </c>
      <c r="K28" s="87">
        <v>360</v>
      </c>
    </row>
    <row r="29" spans="1:11" ht="27" customHeight="1">
      <c r="A29" s="242"/>
      <c r="B29" s="243"/>
      <c r="C29" s="49" t="s">
        <v>386</v>
      </c>
      <c r="D29" s="105">
        <v>14.7</v>
      </c>
      <c r="E29" s="88">
        <v>0</v>
      </c>
      <c r="F29" s="88">
        <v>12.5</v>
      </c>
      <c r="G29" s="88">
        <v>25</v>
      </c>
      <c r="H29" s="88">
        <v>25</v>
      </c>
      <c r="I29" s="88">
        <v>100</v>
      </c>
      <c r="J29" s="88">
        <v>0</v>
      </c>
      <c r="K29" s="88">
        <v>14.6</v>
      </c>
    </row>
    <row r="30" spans="1:11" ht="27" customHeight="1">
      <c r="A30" s="238" t="s">
        <v>220</v>
      </c>
      <c r="B30" s="239"/>
      <c r="C30" s="50" t="s">
        <v>218</v>
      </c>
      <c r="D30" s="104">
        <v>13</v>
      </c>
      <c r="E30" s="87">
        <v>0</v>
      </c>
      <c r="F30" s="87">
        <v>0</v>
      </c>
      <c r="G30" s="87">
        <v>1</v>
      </c>
      <c r="H30" s="87">
        <v>1</v>
      </c>
      <c r="I30" s="87">
        <v>0</v>
      </c>
      <c r="J30" s="87">
        <v>0</v>
      </c>
      <c r="K30" s="87">
        <v>11</v>
      </c>
    </row>
    <row r="31" spans="1:11" ht="27" customHeight="1">
      <c r="A31" s="240"/>
      <c r="B31" s="241"/>
      <c r="C31" s="50" t="s">
        <v>214</v>
      </c>
      <c r="D31" s="104">
        <v>1</v>
      </c>
      <c r="E31" s="87">
        <v>0</v>
      </c>
      <c r="F31" s="87">
        <v>0</v>
      </c>
      <c r="G31" s="87">
        <v>0</v>
      </c>
      <c r="H31" s="87">
        <v>0</v>
      </c>
      <c r="I31" s="87">
        <v>1</v>
      </c>
      <c r="J31" s="87">
        <v>0</v>
      </c>
      <c r="K31" s="87">
        <v>0</v>
      </c>
    </row>
    <row r="32" spans="1:11" ht="27" customHeight="1">
      <c r="A32" s="242"/>
      <c r="B32" s="243"/>
      <c r="C32" s="49" t="s">
        <v>386</v>
      </c>
      <c r="D32" s="106">
        <v>7.1</v>
      </c>
      <c r="E32" s="107">
        <v>0</v>
      </c>
      <c r="F32" s="107">
        <v>0</v>
      </c>
      <c r="G32" s="107">
        <v>0</v>
      </c>
      <c r="H32" s="107">
        <v>0</v>
      </c>
      <c r="I32" s="107">
        <v>100</v>
      </c>
      <c r="J32" s="107">
        <v>0</v>
      </c>
      <c r="K32" s="107">
        <v>0</v>
      </c>
    </row>
    <row r="33" spans="1:11" s="24" customFormat="1" ht="15" customHeight="1">
      <c r="A33" s="37"/>
      <c r="B33" s="37"/>
      <c r="C33" s="55"/>
      <c r="D33" s="37"/>
      <c r="E33" s="37"/>
      <c r="F33" s="37"/>
      <c r="G33" s="37"/>
      <c r="H33" s="37"/>
      <c r="I33" s="37"/>
      <c r="J33" s="37"/>
      <c r="K33" s="37"/>
    </row>
    <row r="34" spans="1:11" s="24" customFormat="1" ht="19.5" customHeight="1">
      <c r="A34" s="52" t="s">
        <v>347</v>
      </c>
      <c r="B34" s="53"/>
      <c r="C34" s="37"/>
      <c r="D34" s="70"/>
      <c r="E34" s="38"/>
      <c r="F34" s="38"/>
      <c r="G34" s="38"/>
      <c r="H34" s="38"/>
      <c r="I34" s="31" t="s">
        <v>242</v>
      </c>
      <c r="J34" s="199" t="s">
        <v>64</v>
      </c>
      <c r="K34" s="200"/>
    </row>
    <row r="35" spans="1:11" s="24" customFormat="1" ht="19.5" customHeight="1">
      <c r="A35" s="50" t="s">
        <v>204</v>
      </c>
      <c r="B35" s="43" t="s">
        <v>357</v>
      </c>
      <c r="C35" s="39"/>
      <c r="D35" s="39"/>
      <c r="E35" s="40"/>
      <c r="F35" s="40"/>
      <c r="G35" s="40"/>
      <c r="H35" s="40"/>
      <c r="I35" s="31" t="s">
        <v>208</v>
      </c>
      <c r="J35" s="199" t="s">
        <v>202</v>
      </c>
      <c r="K35" s="200"/>
    </row>
    <row r="36" spans="1:11" s="60" customFormat="1" ht="30" customHeight="1">
      <c r="A36" s="219" t="s">
        <v>360</v>
      </c>
      <c r="B36" s="219"/>
      <c r="C36" s="219"/>
      <c r="D36" s="219"/>
      <c r="E36" s="219"/>
      <c r="F36" s="219"/>
      <c r="G36" s="219"/>
      <c r="H36" s="219"/>
      <c r="I36" s="219"/>
      <c r="J36" s="219"/>
      <c r="K36" s="219"/>
    </row>
    <row r="37" spans="1:11" s="25" customFormat="1" ht="26.1" customHeight="1">
      <c r="A37" s="221" t="s">
        <v>364</v>
      </c>
      <c r="B37" s="221"/>
      <c r="C37" s="221"/>
      <c r="D37" s="221"/>
      <c r="E37" s="221"/>
      <c r="F37" s="221"/>
      <c r="G37" s="221"/>
      <c r="H37" s="221"/>
      <c r="I37" s="221"/>
      <c r="J37" s="221"/>
      <c r="K37" s="221"/>
    </row>
    <row r="38" spans="1:11" s="26" customFormat="1" ht="20.100000000000001" customHeight="1">
      <c r="A38" s="202"/>
      <c r="B38" s="202"/>
      <c r="C38" s="202"/>
      <c r="D38" s="202"/>
      <c r="E38" s="202"/>
      <c r="F38" s="202"/>
      <c r="G38" s="202"/>
      <c r="H38" s="202"/>
      <c r="I38" s="202"/>
      <c r="J38" s="202"/>
      <c r="K38" s="59" t="s">
        <v>295</v>
      </c>
    </row>
    <row r="39" spans="1:11" ht="37.5" customHeight="1">
      <c r="A39" s="227" t="s">
        <v>250</v>
      </c>
      <c r="B39" s="227"/>
      <c r="C39" s="227"/>
      <c r="D39" s="224" t="s">
        <v>274</v>
      </c>
      <c r="E39" s="224" t="s">
        <v>251</v>
      </c>
      <c r="F39" s="224" t="s">
        <v>236</v>
      </c>
      <c r="G39" s="224" t="s">
        <v>252</v>
      </c>
      <c r="H39" s="224" t="s">
        <v>253</v>
      </c>
      <c r="I39" s="224" t="s">
        <v>292</v>
      </c>
      <c r="J39" s="224" t="s">
        <v>255</v>
      </c>
      <c r="K39" s="224" t="s">
        <v>256</v>
      </c>
    </row>
    <row r="40" spans="1:11" ht="37.5" customHeight="1">
      <c r="A40" s="226" t="s">
        <v>257</v>
      </c>
      <c r="B40" s="226"/>
      <c r="C40" s="226"/>
      <c r="D40" s="213"/>
      <c r="E40" s="213"/>
      <c r="F40" s="213"/>
      <c r="G40" s="213"/>
      <c r="H40" s="213"/>
      <c r="I40" s="213"/>
      <c r="J40" s="213"/>
      <c r="K40" s="213"/>
    </row>
    <row r="41" spans="1:11" ht="27" customHeight="1">
      <c r="A41" s="238" t="s">
        <v>221</v>
      </c>
      <c r="B41" s="239"/>
      <c r="C41" s="68" t="s">
        <v>261</v>
      </c>
      <c r="D41" s="102">
        <v>0</v>
      </c>
      <c r="E41" s="103">
        <v>0</v>
      </c>
      <c r="F41" s="103">
        <v>0</v>
      </c>
      <c r="G41" s="103">
        <v>0</v>
      </c>
      <c r="H41" s="103">
        <v>0</v>
      </c>
      <c r="I41" s="103">
        <v>0</v>
      </c>
      <c r="J41" s="103">
        <v>0</v>
      </c>
      <c r="K41" s="103">
        <v>0</v>
      </c>
    </row>
    <row r="42" spans="1:11" ht="27" customHeight="1">
      <c r="A42" s="240"/>
      <c r="B42" s="241"/>
      <c r="C42" s="68" t="s">
        <v>259</v>
      </c>
      <c r="D42" s="104">
        <v>1</v>
      </c>
      <c r="E42" s="87">
        <v>0</v>
      </c>
      <c r="F42" s="87">
        <v>1</v>
      </c>
      <c r="G42" s="87">
        <v>0</v>
      </c>
      <c r="H42" s="87">
        <v>0</v>
      </c>
      <c r="I42" s="87">
        <v>0</v>
      </c>
      <c r="J42" s="87">
        <v>0</v>
      </c>
      <c r="K42" s="87">
        <v>0</v>
      </c>
    </row>
    <row r="43" spans="1:11" ht="27" customHeight="1">
      <c r="A43" s="242"/>
      <c r="B43" s="243"/>
      <c r="C43" s="49" t="s">
        <v>386</v>
      </c>
      <c r="D43" s="104">
        <v>100</v>
      </c>
      <c r="E43" s="87">
        <v>0</v>
      </c>
      <c r="F43" s="87">
        <v>100</v>
      </c>
      <c r="G43" s="87">
        <v>0</v>
      </c>
      <c r="H43" s="87">
        <v>0</v>
      </c>
      <c r="I43" s="87">
        <v>0</v>
      </c>
      <c r="J43" s="87">
        <v>0</v>
      </c>
      <c r="K43" s="87">
        <v>0</v>
      </c>
    </row>
    <row r="44" spans="1:11" ht="27" customHeight="1">
      <c r="A44" s="238" t="s">
        <v>222</v>
      </c>
      <c r="B44" s="239"/>
      <c r="C44" s="68" t="s">
        <v>261</v>
      </c>
      <c r="D44" s="104">
        <v>247</v>
      </c>
      <c r="E44" s="87">
        <v>0</v>
      </c>
      <c r="F44" s="87">
        <v>6</v>
      </c>
      <c r="G44" s="87">
        <v>207</v>
      </c>
      <c r="H44" s="87">
        <v>0</v>
      </c>
      <c r="I44" s="87">
        <v>3</v>
      </c>
      <c r="J44" s="87">
        <v>0</v>
      </c>
      <c r="K44" s="87">
        <v>31</v>
      </c>
    </row>
    <row r="45" spans="1:11" ht="27" customHeight="1">
      <c r="A45" s="240"/>
      <c r="B45" s="241"/>
      <c r="C45" s="68" t="s">
        <v>264</v>
      </c>
      <c r="D45" s="104">
        <v>7</v>
      </c>
      <c r="E45" s="87">
        <v>0</v>
      </c>
      <c r="F45" s="87">
        <v>0</v>
      </c>
      <c r="G45" s="87">
        <v>2</v>
      </c>
      <c r="H45" s="87">
        <v>0</v>
      </c>
      <c r="I45" s="87">
        <v>0</v>
      </c>
      <c r="J45" s="87">
        <v>0</v>
      </c>
      <c r="K45" s="87">
        <v>5</v>
      </c>
    </row>
    <row r="46" spans="1:11" ht="27" customHeight="1">
      <c r="A46" s="242"/>
      <c r="B46" s="243"/>
      <c r="C46" s="49" t="s">
        <v>386</v>
      </c>
      <c r="D46" s="104">
        <v>2.7</v>
      </c>
      <c r="E46" s="87">
        <v>0</v>
      </c>
      <c r="F46" s="87">
        <v>0</v>
      </c>
      <c r="G46" s="87">
        <v>0.9</v>
      </c>
      <c r="H46" s="87">
        <v>0</v>
      </c>
      <c r="I46" s="87">
        <v>0</v>
      </c>
      <c r="J46" s="87">
        <v>0</v>
      </c>
      <c r="K46" s="87">
        <v>13.8</v>
      </c>
    </row>
    <row r="47" spans="1:11" ht="27" customHeight="1">
      <c r="A47" s="238" t="s">
        <v>223</v>
      </c>
      <c r="B47" s="239"/>
      <c r="C47" s="68" t="s">
        <v>224</v>
      </c>
      <c r="D47" s="104">
        <v>313</v>
      </c>
      <c r="E47" s="87">
        <v>0</v>
      </c>
      <c r="F47" s="87">
        <v>0</v>
      </c>
      <c r="G47" s="87">
        <v>295</v>
      </c>
      <c r="H47" s="87">
        <v>1</v>
      </c>
      <c r="I47" s="87">
        <v>5</v>
      </c>
      <c r="J47" s="87">
        <v>0</v>
      </c>
      <c r="K47" s="87">
        <v>12</v>
      </c>
    </row>
    <row r="48" spans="1:11" ht="27" customHeight="1">
      <c r="A48" s="240"/>
      <c r="B48" s="241"/>
      <c r="C48" s="68" t="s">
        <v>352</v>
      </c>
      <c r="D48" s="104">
        <v>2</v>
      </c>
      <c r="E48" s="87">
        <v>0</v>
      </c>
      <c r="F48" s="87">
        <v>0</v>
      </c>
      <c r="G48" s="87">
        <v>0</v>
      </c>
      <c r="H48" s="87">
        <v>0</v>
      </c>
      <c r="I48" s="87">
        <v>2</v>
      </c>
      <c r="J48" s="87">
        <v>0</v>
      </c>
      <c r="K48" s="87">
        <v>0</v>
      </c>
    </row>
    <row r="49" spans="1:11" ht="27" customHeight="1">
      <c r="A49" s="242"/>
      <c r="B49" s="243"/>
      <c r="C49" s="49" t="s">
        <v>386</v>
      </c>
      <c r="D49" s="104">
        <v>0.6</v>
      </c>
      <c r="E49" s="87">
        <v>0</v>
      </c>
      <c r="F49" s="87">
        <v>0</v>
      </c>
      <c r="G49" s="87">
        <v>0</v>
      </c>
      <c r="H49" s="87">
        <v>0</v>
      </c>
      <c r="I49" s="87">
        <v>28.5</v>
      </c>
      <c r="J49" s="87">
        <v>0</v>
      </c>
      <c r="K49" s="87">
        <v>0</v>
      </c>
    </row>
    <row r="50" spans="1:11" ht="27" customHeight="1">
      <c r="A50" s="238" t="s">
        <v>225</v>
      </c>
      <c r="B50" s="239"/>
      <c r="C50" s="68" t="s">
        <v>290</v>
      </c>
      <c r="D50" s="104">
        <v>35</v>
      </c>
      <c r="E50" s="87">
        <v>4</v>
      </c>
      <c r="F50" s="87">
        <v>2</v>
      </c>
      <c r="G50" s="87">
        <v>18</v>
      </c>
      <c r="H50" s="87">
        <v>0</v>
      </c>
      <c r="I50" s="87">
        <v>1</v>
      </c>
      <c r="J50" s="87">
        <v>1</v>
      </c>
      <c r="K50" s="87">
        <v>9</v>
      </c>
    </row>
    <row r="51" spans="1:11" ht="27" customHeight="1">
      <c r="A51" s="240"/>
      <c r="B51" s="241"/>
      <c r="C51" s="68" t="s">
        <v>259</v>
      </c>
      <c r="D51" s="104">
        <v>35</v>
      </c>
      <c r="E51" s="87">
        <v>0</v>
      </c>
      <c r="F51" s="87">
        <v>0</v>
      </c>
      <c r="G51" s="87">
        <v>2</v>
      </c>
      <c r="H51" s="87">
        <v>0</v>
      </c>
      <c r="I51" s="87">
        <v>0</v>
      </c>
      <c r="J51" s="87">
        <v>0</v>
      </c>
      <c r="K51" s="87">
        <v>33</v>
      </c>
    </row>
    <row r="52" spans="1:11" ht="27" customHeight="1">
      <c r="A52" s="242"/>
      <c r="B52" s="243"/>
      <c r="C52" s="49" t="s">
        <v>386</v>
      </c>
      <c r="D52" s="104">
        <v>50</v>
      </c>
      <c r="E52" s="87">
        <v>0</v>
      </c>
      <c r="F52" s="87">
        <v>0</v>
      </c>
      <c r="G52" s="87">
        <v>10</v>
      </c>
      <c r="H52" s="87">
        <v>0</v>
      </c>
      <c r="I52" s="87">
        <v>0</v>
      </c>
      <c r="J52" s="87">
        <v>0</v>
      </c>
      <c r="K52" s="87">
        <v>78.5</v>
      </c>
    </row>
    <row r="53" spans="1:11" ht="27" customHeight="1">
      <c r="A53" s="238" t="s">
        <v>226</v>
      </c>
      <c r="B53" s="239"/>
      <c r="C53" s="68" t="s">
        <v>238</v>
      </c>
      <c r="D53" s="104">
        <v>74</v>
      </c>
      <c r="E53" s="87">
        <v>0</v>
      </c>
      <c r="F53" s="87">
        <v>0</v>
      </c>
      <c r="G53" s="87">
        <v>52</v>
      </c>
      <c r="H53" s="87">
        <v>0</v>
      </c>
      <c r="I53" s="87">
        <v>0</v>
      </c>
      <c r="J53" s="87">
        <v>0</v>
      </c>
      <c r="K53" s="87">
        <v>22</v>
      </c>
    </row>
    <row r="54" spans="1:11" ht="27" customHeight="1">
      <c r="A54" s="240"/>
      <c r="B54" s="241"/>
      <c r="C54" s="68" t="s">
        <v>259</v>
      </c>
      <c r="D54" s="104">
        <v>16</v>
      </c>
      <c r="E54" s="87">
        <v>0</v>
      </c>
      <c r="F54" s="87">
        <v>0</v>
      </c>
      <c r="G54" s="87">
        <v>2</v>
      </c>
      <c r="H54" s="87">
        <v>0</v>
      </c>
      <c r="I54" s="87">
        <v>0</v>
      </c>
      <c r="J54" s="87">
        <v>1</v>
      </c>
      <c r="K54" s="87">
        <v>13</v>
      </c>
    </row>
    <row r="55" spans="1:11" ht="27" customHeight="1">
      <c r="A55" s="242"/>
      <c r="B55" s="243"/>
      <c r="C55" s="49" t="s">
        <v>386</v>
      </c>
      <c r="D55" s="104">
        <v>17.7</v>
      </c>
      <c r="E55" s="87">
        <v>0</v>
      </c>
      <c r="F55" s="87">
        <v>0</v>
      </c>
      <c r="G55" s="87">
        <v>3.7</v>
      </c>
      <c r="H55" s="87">
        <v>0</v>
      </c>
      <c r="I55" s="87">
        <v>0</v>
      </c>
      <c r="J55" s="87">
        <v>100</v>
      </c>
      <c r="K55" s="87">
        <v>37.1</v>
      </c>
    </row>
    <row r="56" spans="1:11" ht="27" customHeight="1">
      <c r="A56" s="238" t="s">
        <v>227</v>
      </c>
      <c r="B56" s="239"/>
      <c r="C56" s="68" t="s">
        <v>261</v>
      </c>
      <c r="D56" s="104">
        <v>0</v>
      </c>
      <c r="E56" s="87">
        <v>0</v>
      </c>
      <c r="F56" s="87">
        <v>0</v>
      </c>
      <c r="G56" s="87">
        <v>0</v>
      </c>
      <c r="H56" s="87">
        <v>0</v>
      </c>
      <c r="I56" s="87">
        <v>0</v>
      </c>
      <c r="J56" s="87">
        <v>0</v>
      </c>
      <c r="K56" s="87">
        <v>0</v>
      </c>
    </row>
    <row r="57" spans="1:11" ht="27" customHeight="1">
      <c r="A57" s="240"/>
      <c r="B57" s="241"/>
      <c r="C57" s="68" t="s">
        <v>259</v>
      </c>
      <c r="D57" s="104">
        <v>0</v>
      </c>
      <c r="E57" s="87">
        <v>0</v>
      </c>
      <c r="F57" s="87">
        <v>0</v>
      </c>
      <c r="G57" s="87">
        <v>0</v>
      </c>
      <c r="H57" s="87">
        <v>0</v>
      </c>
      <c r="I57" s="87">
        <v>0</v>
      </c>
      <c r="J57" s="87">
        <v>0</v>
      </c>
      <c r="K57" s="87">
        <v>0</v>
      </c>
    </row>
    <row r="58" spans="1:11" ht="27" customHeight="1">
      <c r="A58" s="242"/>
      <c r="B58" s="243"/>
      <c r="C58" s="49" t="s">
        <v>386</v>
      </c>
      <c r="D58" s="104">
        <v>0</v>
      </c>
      <c r="E58" s="87">
        <v>0</v>
      </c>
      <c r="F58" s="87">
        <v>0</v>
      </c>
      <c r="G58" s="87">
        <v>0</v>
      </c>
      <c r="H58" s="87">
        <v>0</v>
      </c>
      <c r="I58" s="87">
        <v>0</v>
      </c>
      <c r="J58" s="87">
        <v>0</v>
      </c>
      <c r="K58" s="87">
        <v>0</v>
      </c>
    </row>
    <row r="59" spans="1:11" ht="27" customHeight="1">
      <c r="A59" s="238" t="s">
        <v>228</v>
      </c>
      <c r="B59" s="239"/>
      <c r="C59" s="68" t="s">
        <v>261</v>
      </c>
      <c r="D59" s="104">
        <v>372</v>
      </c>
      <c r="E59" s="87">
        <v>0</v>
      </c>
      <c r="F59" s="87">
        <v>2</v>
      </c>
      <c r="G59" s="87">
        <v>130</v>
      </c>
      <c r="H59" s="87">
        <v>0</v>
      </c>
      <c r="I59" s="87">
        <v>0</v>
      </c>
      <c r="J59" s="87">
        <v>0</v>
      </c>
      <c r="K59" s="87">
        <v>240</v>
      </c>
    </row>
    <row r="60" spans="1:11" ht="27" customHeight="1">
      <c r="A60" s="240"/>
      <c r="B60" s="241"/>
      <c r="C60" s="68" t="s">
        <v>259</v>
      </c>
      <c r="D60" s="104">
        <v>42</v>
      </c>
      <c r="E60" s="87">
        <v>0</v>
      </c>
      <c r="F60" s="87">
        <v>0</v>
      </c>
      <c r="G60" s="87">
        <v>22</v>
      </c>
      <c r="H60" s="87">
        <v>0</v>
      </c>
      <c r="I60" s="87">
        <v>0</v>
      </c>
      <c r="J60" s="87">
        <v>0</v>
      </c>
      <c r="K60" s="87">
        <v>20</v>
      </c>
    </row>
    <row r="61" spans="1:11" ht="27" customHeight="1">
      <c r="A61" s="242"/>
      <c r="B61" s="243"/>
      <c r="C61" s="49" t="s">
        <v>386</v>
      </c>
      <c r="D61" s="104">
        <v>10.1</v>
      </c>
      <c r="E61" s="87">
        <v>0</v>
      </c>
      <c r="F61" s="87">
        <v>0</v>
      </c>
      <c r="G61" s="87">
        <v>14.4</v>
      </c>
      <c r="H61" s="87">
        <v>0</v>
      </c>
      <c r="I61" s="87">
        <v>0</v>
      </c>
      <c r="J61" s="87">
        <v>0</v>
      </c>
      <c r="K61" s="87">
        <v>7.6</v>
      </c>
    </row>
    <row r="62" spans="1:11" ht="27" customHeight="1">
      <c r="A62" s="238" t="s">
        <v>229</v>
      </c>
      <c r="B62" s="239"/>
      <c r="C62" s="68" t="s">
        <v>278</v>
      </c>
      <c r="D62" s="104">
        <v>756</v>
      </c>
      <c r="E62" s="87">
        <v>0</v>
      </c>
      <c r="F62" s="87">
        <v>0</v>
      </c>
      <c r="G62" s="87">
        <v>444</v>
      </c>
      <c r="H62" s="87">
        <v>106</v>
      </c>
      <c r="I62" s="87">
        <v>206</v>
      </c>
      <c r="J62" s="87">
        <v>0</v>
      </c>
      <c r="K62" s="87">
        <v>0</v>
      </c>
    </row>
    <row r="63" spans="1:11" ht="27" customHeight="1">
      <c r="A63" s="240"/>
      <c r="B63" s="241"/>
      <c r="C63" s="68" t="s">
        <v>259</v>
      </c>
      <c r="D63" s="104">
        <v>260</v>
      </c>
      <c r="E63" s="87">
        <v>0</v>
      </c>
      <c r="F63" s="87">
        <v>0</v>
      </c>
      <c r="G63" s="87">
        <v>137</v>
      </c>
      <c r="H63" s="87">
        <v>9</v>
      </c>
      <c r="I63" s="87">
        <v>114</v>
      </c>
      <c r="J63" s="87">
        <v>0</v>
      </c>
      <c r="K63" s="87">
        <v>0</v>
      </c>
    </row>
    <row r="64" spans="1:11" ht="27" customHeight="1">
      <c r="A64" s="242"/>
      <c r="B64" s="243"/>
      <c r="C64" s="49" t="s">
        <v>386</v>
      </c>
      <c r="D64" s="108">
        <v>25.5</v>
      </c>
      <c r="E64" s="109">
        <v>0</v>
      </c>
      <c r="F64" s="109">
        <v>0</v>
      </c>
      <c r="G64" s="109">
        <v>23.5</v>
      </c>
      <c r="H64" s="109">
        <v>7.8</v>
      </c>
      <c r="I64" s="109">
        <v>35.6</v>
      </c>
      <c r="J64" s="109">
        <v>0</v>
      </c>
      <c r="K64" s="109">
        <v>0</v>
      </c>
    </row>
    <row r="65" spans="1:11" s="24" customFormat="1" ht="15" customHeight="1">
      <c r="A65" s="37"/>
      <c r="B65" s="37"/>
      <c r="C65" s="55"/>
      <c r="D65" s="37"/>
      <c r="E65" s="37"/>
      <c r="F65" s="37"/>
      <c r="G65" s="37"/>
      <c r="H65" s="37"/>
      <c r="I65" s="37"/>
      <c r="J65" s="37"/>
      <c r="K65" s="37"/>
    </row>
    <row r="66" spans="1:11" ht="19.5" customHeight="1">
      <c r="A66" s="52" t="s">
        <v>347</v>
      </c>
      <c r="B66" s="53"/>
      <c r="C66" s="37"/>
      <c r="D66" s="70"/>
      <c r="E66" s="38"/>
      <c r="F66" s="38"/>
      <c r="G66" s="38"/>
      <c r="H66" s="38"/>
      <c r="I66" s="31" t="s">
        <v>242</v>
      </c>
      <c r="J66" s="199" t="s">
        <v>64</v>
      </c>
      <c r="K66" s="200"/>
    </row>
    <row r="67" spans="1:11" ht="19.5" customHeight="1">
      <c r="A67" s="50" t="s">
        <v>204</v>
      </c>
      <c r="B67" s="43" t="s">
        <v>357</v>
      </c>
      <c r="C67" s="39"/>
      <c r="D67" s="39"/>
      <c r="E67" s="40"/>
      <c r="F67" s="40"/>
      <c r="G67" s="40"/>
      <c r="H67" s="40"/>
      <c r="I67" s="31" t="s">
        <v>208</v>
      </c>
      <c r="J67" s="199" t="s">
        <v>202</v>
      </c>
      <c r="K67" s="200"/>
    </row>
    <row r="68" spans="1:11" s="17" customFormat="1" ht="30" customHeight="1">
      <c r="A68" s="219" t="s">
        <v>361</v>
      </c>
      <c r="B68" s="219"/>
      <c r="C68" s="219"/>
      <c r="D68" s="219"/>
      <c r="E68" s="219"/>
      <c r="F68" s="219"/>
      <c r="G68" s="219"/>
      <c r="H68" s="219"/>
      <c r="I68" s="219"/>
      <c r="J68" s="219"/>
      <c r="K68" s="219"/>
    </row>
    <row r="69" spans="1:11" s="17" customFormat="1" ht="26.1" customHeight="1">
      <c r="A69" s="221" t="s">
        <v>364</v>
      </c>
      <c r="B69" s="221"/>
      <c r="C69" s="221"/>
      <c r="D69" s="221"/>
      <c r="E69" s="221"/>
      <c r="F69" s="221"/>
      <c r="G69" s="221"/>
      <c r="H69" s="221"/>
      <c r="I69" s="221"/>
      <c r="J69" s="221"/>
      <c r="K69" s="221"/>
    </row>
    <row r="70" spans="1:11" s="18" customFormat="1" ht="20.100000000000001" customHeight="1">
      <c r="A70" s="202"/>
      <c r="B70" s="202"/>
      <c r="C70" s="202"/>
      <c r="D70" s="202"/>
      <c r="E70" s="202"/>
      <c r="F70" s="202"/>
      <c r="G70" s="202"/>
      <c r="H70" s="202"/>
      <c r="I70" s="202"/>
      <c r="J70" s="202"/>
      <c r="K70" s="59" t="s">
        <v>295</v>
      </c>
    </row>
    <row r="71" spans="1:11" ht="37.5" customHeight="1">
      <c r="A71" s="227" t="s">
        <v>250</v>
      </c>
      <c r="B71" s="227"/>
      <c r="C71" s="227"/>
      <c r="D71" s="224" t="s">
        <v>274</v>
      </c>
      <c r="E71" s="224" t="s">
        <v>251</v>
      </c>
      <c r="F71" s="224" t="s">
        <v>236</v>
      </c>
      <c r="G71" s="224" t="s">
        <v>252</v>
      </c>
      <c r="H71" s="224" t="s">
        <v>253</v>
      </c>
      <c r="I71" s="224" t="s">
        <v>292</v>
      </c>
      <c r="J71" s="224" t="s">
        <v>255</v>
      </c>
      <c r="K71" s="224" t="s">
        <v>256</v>
      </c>
    </row>
    <row r="72" spans="1:11" ht="37.5" customHeight="1">
      <c r="A72" s="226" t="s">
        <v>257</v>
      </c>
      <c r="B72" s="226"/>
      <c r="C72" s="226"/>
      <c r="D72" s="213"/>
      <c r="E72" s="213"/>
      <c r="F72" s="213"/>
      <c r="G72" s="213"/>
      <c r="H72" s="213"/>
      <c r="I72" s="213"/>
      <c r="J72" s="213"/>
      <c r="K72" s="213"/>
    </row>
    <row r="73" spans="1:11" ht="27" customHeight="1">
      <c r="A73" s="238" t="s">
        <v>230</v>
      </c>
      <c r="B73" s="239"/>
      <c r="C73" s="68" t="s">
        <v>288</v>
      </c>
      <c r="D73" s="102">
        <v>56</v>
      </c>
      <c r="E73" s="103">
        <v>36</v>
      </c>
      <c r="F73" s="103">
        <v>0</v>
      </c>
      <c r="G73" s="103">
        <v>4</v>
      </c>
      <c r="H73" s="103">
        <v>1</v>
      </c>
      <c r="I73" s="103">
        <v>4</v>
      </c>
      <c r="J73" s="103">
        <v>0</v>
      </c>
      <c r="K73" s="103">
        <v>11</v>
      </c>
    </row>
    <row r="74" spans="1:11" ht="27" customHeight="1">
      <c r="A74" s="240"/>
      <c r="B74" s="241"/>
      <c r="C74" s="68" t="s">
        <v>259</v>
      </c>
      <c r="D74" s="104">
        <v>7</v>
      </c>
      <c r="E74" s="87">
        <v>6</v>
      </c>
      <c r="F74" s="87">
        <v>0</v>
      </c>
      <c r="G74" s="87">
        <v>0</v>
      </c>
      <c r="H74" s="87">
        <v>0</v>
      </c>
      <c r="I74" s="87">
        <v>0</v>
      </c>
      <c r="J74" s="87">
        <v>0</v>
      </c>
      <c r="K74" s="87">
        <v>1</v>
      </c>
    </row>
    <row r="75" spans="1:11" ht="27" customHeight="1">
      <c r="A75" s="242"/>
      <c r="B75" s="243"/>
      <c r="C75" s="49" t="s">
        <v>386</v>
      </c>
      <c r="D75" s="104">
        <v>11.1</v>
      </c>
      <c r="E75" s="87">
        <v>14.2</v>
      </c>
      <c r="F75" s="87">
        <v>0</v>
      </c>
      <c r="G75" s="87">
        <v>0</v>
      </c>
      <c r="H75" s="87">
        <v>0</v>
      </c>
      <c r="I75" s="87">
        <v>0</v>
      </c>
      <c r="J75" s="87">
        <v>0</v>
      </c>
      <c r="K75" s="87">
        <v>8.3000000000000007</v>
      </c>
    </row>
    <row r="76" spans="1:11" ht="27" customHeight="1">
      <c r="A76" s="238" t="s">
        <v>231</v>
      </c>
      <c r="B76" s="239"/>
      <c r="C76" s="68" t="s">
        <v>261</v>
      </c>
      <c r="D76" s="104">
        <v>502</v>
      </c>
      <c r="E76" s="87">
        <v>0</v>
      </c>
      <c r="F76" s="87">
        <v>167</v>
      </c>
      <c r="G76" s="87">
        <v>122</v>
      </c>
      <c r="H76" s="87">
        <v>8</v>
      </c>
      <c r="I76" s="87">
        <v>6</v>
      </c>
      <c r="J76" s="87">
        <v>0</v>
      </c>
      <c r="K76" s="87">
        <v>199</v>
      </c>
    </row>
    <row r="77" spans="1:11" ht="27" customHeight="1">
      <c r="A77" s="240"/>
      <c r="B77" s="241"/>
      <c r="C77" s="68" t="s">
        <v>259</v>
      </c>
      <c r="D77" s="104">
        <v>87</v>
      </c>
      <c r="E77" s="87">
        <v>0</v>
      </c>
      <c r="F77" s="87">
        <v>36</v>
      </c>
      <c r="G77" s="87">
        <v>17</v>
      </c>
      <c r="H77" s="87">
        <v>0</v>
      </c>
      <c r="I77" s="87">
        <v>2</v>
      </c>
      <c r="J77" s="87">
        <v>0</v>
      </c>
      <c r="K77" s="87">
        <v>32</v>
      </c>
    </row>
    <row r="78" spans="1:11" ht="27" customHeight="1">
      <c r="A78" s="242"/>
      <c r="B78" s="243"/>
      <c r="C78" s="49" t="s">
        <v>386</v>
      </c>
      <c r="D78" s="104">
        <v>14.7</v>
      </c>
      <c r="E78" s="87">
        <v>0</v>
      </c>
      <c r="F78" s="87">
        <v>17.7</v>
      </c>
      <c r="G78" s="87">
        <v>12.2</v>
      </c>
      <c r="H78" s="87">
        <v>0</v>
      </c>
      <c r="I78" s="87">
        <v>25</v>
      </c>
      <c r="J78" s="87">
        <v>0</v>
      </c>
      <c r="K78" s="87">
        <v>13.8</v>
      </c>
    </row>
    <row r="79" spans="1:11" ht="27" customHeight="1">
      <c r="A79" s="238" t="s">
        <v>232</v>
      </c>
      <c r="B79" s="239"/>
      <c r="C79" s="68" t="s">
        <v>261</v>
      </c>
      <c r="D79" s="104">
        <v>55</v>
      </c>
      <c r="E79" s="87">
        <v>0</v>
      </c>
      <c r="F79" s="87">
        <v>0</v>
      </c>
      <c r="G79" s="87">
        <v>0</v>
      </c>
      <c r="H79" s="87">
        <v>0</v>
      </c>
      <c r="I79" s="87">
        <v>55</v>
      </c>
      <c r="J79" s="87">
        <v>0</v>
      </c>
      <c r="K79" s="87">
        <v>0</v>
      </c>
    </row>
    <row r="80" spans="1:11" ht="27" customHeight="1">
      <c r="A80" s="240"/>
      <c r="B80" s="241"/>
      <c r="C80" s="68" t="s">
        <v>266</v>
      </c>
      <c r="D80" s="104">
        <v>0</v>
      </c>
      <c r="E80" s="87">
        <v>0</v>
      </c>
      <c r="F80" s="87">
        <v>0</v>
      </c>
      <c r="G80" s="87">
        <v>0</v>
      </c>
      <c r="H80" s="87">
        <v>0</v>
      </c>
      <c r="I80" s="87">
        <v>0</v>
      </c>
      <c r="J80" s="87">
        <v>0</v>
      </c>
      <c r="K80" s="87">
        <v>0</v>
      </c>
    </row>
    <row r="81" spans="1:11" ht="27" customHeight="1">
      <c r="A81" s="242"/>
      <c r="B81" s="243"/>
      <c r="C81" s="49" t="s">
        <v>386</v>
      </c>
      <c r="D81" s="104">
        <v>0</v>
      </c>
      <c r="E81" s="87">
        <v>0</v>
      </c>
      <c r="F81" s="87">
        <v>0</v>
      </c>
      <c r="G81" s="87">
        <v>0</v>
      </c>
      <c r="H81" s="87">
        <v>0</v>
      </c>
      <c r="I81" s="87">
        <v>0</v>
      </c>
      <c r="J81" s="87">
        <v>0</v>
      </c>
      <c r="K81" s="87">
        <v>0</v>
      </c>
    </row>
    <row r="82" spans="1:11" ht="27" customHeight="1">
      <c r="A82" s="238" t="s">
        <v>233</v>
      </c>
      <c r="B82" s="239"/>
      <c r="C82" s="68" t="s">
        <v>238</v>
      </c>
      <c r="D82" s="104">
        <v>49</v>
      </c>
      <c r="E82" s="87">
        <v>0</v>
      </c>
      <c r="F82" s="87">
        <v>0</v>
      </c>
      <c r="G82" s="87">
        <v>0</v>
      </c>
      <c r="H82" s="87">
        <v>0</v>
      </c>
      <c r="I82" s="87">
        <v>2</v>
      </c>
      <c r="J82" s="87">
        <v>0</v>
      </c>
      <c r="K82" s="87">
        <v>47</v>
      </c>
    </row>
    <row r="83" spans="1:11" ht="27" customHeight="1">
      <c r="A83" s="240"/>
      <c r="B83" s="241"/>
      <c r="C83" s="68" t="s">
        <v>266</v>
      </c>
      <c r="D83" s="104">
        <v>1</v>
      </c>
      <c r="E83" s="87">
        <v>0</v>
      </c>
      <c r="F83" s="87">
        <v>0</v>
      </c>
      <c r="G83" s="87">
        <v>0</v>
      </c>
      <c r="H83" s="87">
        <v>0</v>
      </c>
      <c r="I83" s="87">
        <v>0</v>
      </c>
      <c r="J83" s="87">
        <v>0</v>
      </c>
      <c r="K83" s="87">
        <v>1</v>
      </c>
    </row>
    <row r="84" spans="1:11" ht="27" customHeight="1">
      <c r="A84" s="242"/>
      <c r="B84" s="243"/>
      <c r="C84" s="49" t="s">
        <v>386</v>
      </c>
      <c r="D84" s="104">
        <v>2</v>
      </c>
      <c r="E84" s="87">
        <v>0</v>
      </c>
      <c r="F84" s="87">
        <v>0</v>
      </c>
      <c r="G84" s="87">
        <v>0</v>
      </c>
      <c r="H84" s="87">
        <v>0</v>
      </c>
      <c r="I84" s="87">
        <v>0</v>
      </c>
      <c r="J84" s="87">
        <v>0</v>
      </c>
      <c r="K84" s="87">
        <v>2</v>
      </c>
    </row>
    <row r="85" spans="1:11" ht="27" customHeight="1">
      <c r="A85" s="238" t="s">
        <v>234</v>
      </c>
      <c r="B85" s="239"/>
      <c r="C85" s="68" t="s">
        <v>261</v>
      </c>
      <c r="D85" s="104">
        <v>511</v>
      </c>
      <c r="E85" s="87">
        <v>10</v>
      </c>
      <c r="F85" s="87">
        <v>0</v>
      </c>
      <c r="G85" s="87">
        <v>3</v>
      </c>
      <c r="H85" s="87">
        <v>0</v>
      </c>
      <c r="I85" s="87">
        <v>0</v>
      </c>
      <c r="J85" s="87">
        <v>0</v>
      </c>
      <c r="K85" s="87">
        <v>498</v>
      </c>
    </row>
    <row r="86" spans="1:11" ht="27" customHeight="1">
      <c r="A86" s="240"/>
      <c r="B86" s="241"/>
      <c r="C86" s="68" t="s">
        <v>259</v>
      </c>
      <c r="D86" s="104">
        <v>25</v>
      </c>
      <c r="E86" s="87">
        <v>0</v>
      </c>
      <c r="F86" s="87">
        <v>0</v>
      </c>
      <c r="G86" s="87">
        <v>0</v>
      </c>
      <c r="H86" s="87">
        <v>0</v>
      </c>
      <c r="I86" s="87">
        <v>0</v>
      </c>
      <c r="J86" s="87">
        <v>0</v>
      </c>
      <c r="K86" s="87">
        <v>25</v>
      </c>
    </row>
    <row r="87" spans="1:11" ht="27" customHeight="1">
      <c r="A87" s="242"/>
      <c r="B87" s="243"/>
      <c r="C87" s="49" t="s">
        <v>386</v>
      </c>
      <c r="D87" s="104">
        <v>4.5999999999999996</v>
      </c>
      <c r="E87" s="87">
        <v>0</v>
      </c>
      <c r="F87" s="87">
        <v>0</v>
      </c>
      <c r="G87" s="87">
        <v>0</v>
      </c>
      <c r="H87" s="87">
        <v>0</v>
      </c>
      <c r="I87" s="87">
        <v>0</v>
      </c>
      <c r="J87" s="87">
        <v>0</v>
      </c>
      <c r="K87" s="87">
        <v>4.7</v>
      </c>
    </row>
    <row r="88" spans="1:11" ht="27" customHeight="1">
      <c r="A88" s="238" t="s">
        <v>235</v>
      </c>
      <c r="B88" s="239"/>
      <c r="C88" s="68" t="s">
        <v>238</v>
      </c>
      <c r="D88" s="104">
        <v>499</v>
      </c>
      <c r="E88" s="87">
        <v>0</v>
      </c>
      <c r="F88" s="87">
        <v>258</v>
      </c>
      <c r="G88" s="87">
        <v>45</v>
      </c>
      <c r="H88" s="87">
        <v>2</v>
      </c>
      <c r="I88" s="87">
        <v>4</v>
      </c>
      <c r="J88" s="87">
        <v>1</v>
      </c>
      <c r="K88" s="87">
        <v>189</v>
      </c>
    </row>
    <row r="89" spans="1:11" ht="27" customHeight="1">
      <c r="A89" s="240"/>
      <c r="B89" s="241"/>
      <c r="C89" s="68" t="s">
        <v>266</v>
      </c>
      <c r="D89" s="104">
        <v>45</v>
      </c>
      <c r="E89" s="87">
        <v>0</v>
      </c>
      <c r="F89" s="87">
        <v>16</v>
      </c>
      <c r="G89" s="87">
        <v>3</v>
      </c>
      <c r="H89" s="87">
        <v>0</v>
      </c>
      <c r="I89" s="87">
        <v>1</v>
      </c>
      <c r="J89" s="87">
        <v>0</v>
      </c>
      <c r="K89" s="87">
        <v>25</v>
      </c>
    </row>
    <row r="90" spans="1:11" ht="27" customHeight="1">
      <c r="A90" s="242"/>
      <c r="B90" s="243"/>
      <c r="C90" s="49" t="s">
        <v>386</v>
      </c>
      <c r="D90" s="108">
        <v>8.1999999999999993</v>
      </c>
      <c r="E90" s="109">
        <v>0</v>
      </c>
      <c r="F90" s="109">
        <v>5.8</v>
      </c>
      <c r="G90" s="109">
        <v>6.2</v>
      </c>
      <c r="H90" s="109">
        <v>0</v>
      </c>
      <c r="I90" s="109">
        <v>20</v>
      </c>
      <c r="J90" s="109">
        <v>0</v>
      </c>
      <c r="K90" s="109">
        <v>11.6</v>
      </c>
    </row>
    <row r="91" spans="1:11" s="64" customFormat="1" ht="21" customHeight="1">
      <c r="A91" s="44" t="s">
        <v>296</v>
      </c>
      <c r="B91" s="44"/>
      <c r="C91" s="30"/>
      <c r="D91" s="45" t="s">
        <v>209</v>
      </c>
      <c r="E91" s="46"/>
      <c r="F91" s="47" t="s">
        <v>243</v>
      </c>
      <c r="G91" s="44"/>
      <c r="H91" s="47" t="s">
        <v>244</v>
      </c>
      <c r="I91" s="32"/>
      <c r="J91" s="32"/>
      <c r="K91" s="32"/>
    </row>
    <row r="92" spans="1:11" s="64" customFormat="1" ht="21" customHeight="1">
      <c r="A92" s="44"/>
      <c r="B92" s="44"/>
      <c r="C92" s="30"/>
      <c r="D92" s="46"/>
      <c r="E92" s="46"/>
      <c r="F92" s="45" t="s">
        <v>210</v>
      </c>
      <c r="G92" s="45"/>
      <c r="H92" s="44"/>
      <c r="I92" s="32"/>
      <c r="J92" s="32"/>
      <c r="K92" s="32"/>
    </row>
    <row r="93" spans="1:11" s="64" customFormat="1" ht="21" customHeight="1">
      <c r="A93" s="47" t="s">
        <v>339</v>
      </c>
      <c r="B93" s="47"/>
      <c r="C93" s="66"/>
      <c r="D93" s="47"/>
      <c r="E93" s="47"/>
      <c r="F93" s="47"/>
      <c r="G93" s="47"/>
      <c r="H93" s="47"/>
      <c r="I93" s="67"/>
      <c r="J93" s="67"/>
      <c r="K93" s="67"/>
    </row>
    <row r="94" spans="1:11" s="64" customFormat="1" ht="21" customHeight="1">
      <c r="A94" s="47" t="s">
        <v>297</v>
      </c>
      <c r="B94" s="47"/>
      <c r="C94" s="66"/>
      <c r="D94" s="47"/>
      <c r="E94" s="47"/>
      <c r="F94" s="47"/>
      <c r="G94" s="47"/>
      <c r="H94" s="47"/>
      <c r="I94" s="67"/>
      <c r="J94" s="67"/>
      <c r="K94" s="67"/>
    </row>
    <row r="95" spans="1:11" ht="16.5" customHeight="1">
      <c r="A95" s="73"/>
      <c r="B95" s="67"/>
      <c r="C95" s="67"/>
      <c r="D95" s="67"/>
      <c r="E95" s="67"/>
      <c r="F95" s="67"/>
      <c r="G95" s="67"/>
      <c r="H95" s="67"/>
      <c r="I95" s="67"/>
      <c r="J95" s="67"/>
      <c r="K95" s="67"/>
    </row>
  </sheetData>
  <mergeCells count="67">
    <mergeCell ref="A79:B81"/>
    <mergeCell ref="A82:B84"/>
    <mergeCell ref="A85:B87"/>
    <mergeCell ref="A88:B90"/>
    <mergeCell ref="A73:B75"/>
    <mergeCell ref="A76:B78"/>
    <mergeCell ref="J66:K66"/>
    <mergeCell ref="K71:K72"/>
    <mergeCell ref="A72:C72"/>
    <mergeCell ref="I71:I72"/>
    <mergeCell ref="J71:J72"/>
    <mergeCell ref="J67:K67"/>
    <mergeCell ref="A68:K68"/>
    <mergeCell ref="A70:J70"/>
    <mergeCell ref="A69:K69"/>
    <mergeCell ref="H71:H72"/>
    <mergeCell ref="E71:E72"/>
    <mergeCell ref="G71:G72"/>
    <mergeCell ref="A62:B64"/>
    <mergeCell ref="F71:F72"/>
    <mergeCell ref="A71:C71"/>
    <mergeCell ref="D71:D72"/>
    <mergeCell ref="A41:B43"/>
    <mergeCell ref="A44:B46"/>
    <mergeCell ref="A47:B49"/>
    <mergeCell ref="A50:B52"/>
    <mergeCell ref="A53:B55"/>
    <mergeCell ref="A56:B58"/>
    <mergeCell ref="A59:B61"/>
    <mergeCell ref="K39:K40"/>
    <mergeCell ref="A40:C40"/>
    <mergeCell ref="I39:I40"/>
    <mergeCell ref="J39:J40"/>
    <mergeCell ref="J35:K35"/>
    <mergeCell ref="A36:K36"/>
    <mergeCell ref="A38:J38"/>
    <mergeCell ref="A37:K37"/>
    <mergeCell ref="G39:G40"/>
    <mergeCell ref="H39:H40"/>
    <mergeCell ref="A39:C39"/>
    <mergeCell ref="D39:D40"/>
    <mergeCell ref="E39:E40"/>
    <mergeCell ref="F39:F40"/>
    <mergeCell ref="A24:B26"/>
    <mergeCell ref="A8:B11"/>
    <mergeCell ref="A12:B14"/>
    <mergeCell ref="K6:K7"/>
    <mergeCell ref="A7:C7"/>
    <mergeCell ref="E6:E7"/>
    <mergeCell ref="F6:F7"/>
    <mergeCell ref="A15:B17"/>
    <mergeCell ref="A27:B29"/>
    <mergeCell ref="A30:B32"/>
    <mergeCell ref="J34:K34"/>
    <mergeCell ref="J1:K1"/>
    <mergeCell ref="J2:K2"/>
    <mergeCell ref="A3:K3"/>
    <mergeCell ref="A5:J5"/>
    <mergeCell ref="A4:K4"/>
    <mergeCell ref="I6:I7"/>
    <mergeCell ref="J6:J7"/>
    <mergeCell ref="G6:G7"/>
    <mergeCell ref="H6:H7"/>
    <mergeCell ref="A6:C6"/>
    <mergeCell ref="D6:D7"/>
    <mergeCell ref="A18:B20"/>
    <mergeCell ref="A21:B23"/>
  </mergeCells>
  <phoneticPr fontId="3" type="noConversion"/>
  <pageMargins left="0.75" right="0.75" top="1" bottom="1" header="0.5" footer="0.5"/>
  <pageSetup paperSize="9"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95"/>
  <sheetViews>
    <sheetView zoomScale="80" zoomScaleNormal="80" workbookViewId="0"/>
  </sheetViews>
  <sheetFormatPr defaultColWidth="11.6640625" defaultRowHeight="19.8"/>
  <cols>
    <col min="1" max="3" width="15.6640625" style="58" customWidth="1"/>
    <col min="4" max="11" width="18.6640625" style="58" customWidth="1"/>
    <col min="12" max="16384" width="11.6640625" style="12"/>
  </cols>
  <sheetData>
    <row r="1" spans="1:11" ht="21.9" customHeight="1">
      <c r="A1" s="52" t="s">
        <v>347</v>
      </c>
      <c r="B1" s="53"/>
      <c r="C1" s="37"/>
      <c r="D1" s="70"/>
      <c r="E1" s="38"/>
      <c r="F1" s="38"/>
      <c r="G1" s="38"/>
      <c r="H1" s="38"/>
      <c r="I1" s="31" t="s">
        <v>348</v>
      </c>
      <c r="J1" s="199" t="s">
        <v>64</v>
      </c>
      <c r="K1" s="200"/>
    </row>
    <row r="2" spans="1:11" ht="21.9" customHeight="1">
      <c r="A2" s="50" t="s">
        <v>204</v>
      </c>
      <c r="B2" s="43" t="s">
        <v>271</v>
      </c>
      <c r="C2" s="39"/>
      <c r="D2" s="39"/>
      <c r="E2" s="40"/>
      <c r="F2" s="40"/>
      <c r="G2" s="40"/>
      <c r="H2" s="40"/>
      <c r="I2" s="31" t="s">
        <v>350</v>
      </c>
      <c r="J2" s="199" t="s">
        <v>202</v>
      </c>
      <c r="K2" s="200"/>
    </row>
    <row r="3" spans="1:11" s="60" customFormat="1" ht="30" customHeight="1">
      <c r="A3" s="219" t="s">
        <v>65</v>
      </c>
      <c r="B3" s="219"/>
      <c r="C3" s="219"/>
      <c r="D3" s="219"/>
      <c r="E3" s="219"/>
      <c r="F3" s="219"/>
      <c r="G3" s="219"/>
      <c r="H3" s="219"/>
      <c r="I3" s="219"/>
      <c r="J3" s="219"/>
      <c r="K3" s="219"/>
    </row>
    <row r="4" spans="1:11" s="25" customFormat="1" ht="26.1" customHeight="1">
      <c r="A4" s="221" t="s">
        <v>363</v>
      </c>
      <c r="B4" s="221"/>
      <c r="C4" s="221"/>
      <c r="D4" s="221"/>
      <c r="E4" s="221"/>
      <c r="F4" s="221"/>
      <c r="G4" s="221"/>
      <c r="H4" s="221"/>
      <c r="I4" s="221"/>
      <c r="J4" s="221"/>
      <c r="K4" s="221"/>
    </row>
    <row r="5" spans="1:11" s="26" customFormat="1" ht="20.100000000000001" customHeight="1">
      <c r="A5" s="202"/>
      <c r="B5" s="202"/>
      <c r="C5" s="202"/>
      <c r="D5" s="202"/>
      <c r="E5" s="202"/>
      <c r="F5" s="202"/>
      <c r="G5" s="202"/>
      <c r="H5" s="202"/>
      <c r="I5" s="202"/>
      <c r="J5" s="202"/>
      <c r="K5" s="59" t="s">
        <v>295</v>
      </c>
    </row>
    <row r="6" spans="1:11" s="24" customFormat="1" ht="37.5" customHeight="1">
      <c r="A6" s="227" t="s">
        <v>250</v>
      </c>
      <c r="B6" s="227"/>
      <c r="C6" s="227"/>
      <c r="D6" s="224" t="s">
        <v>274</v>
      </c>
      <c r="E6" s="224" t="s">
        <v>251</v>
      </c>
      <c r="F6" s="224" t="s">
        <v>236</v>
      </c>
      <c r="G6" s="224" t="s">
        <v>252</v>
      </c>
      <c r="H6" s="224" t="s">
        <v>253</v>
      </c>
      <c r="I6" s="224" t="s">
        <v>292</v>
      </c>
      <c r="J6" s="224" t="s">
        <v>255</v>
      </c>
      <c r="K6" s="224" t="s">
        <v>256</v>
      </c>
    </row>
    <row r="7" spans="1:11" s="24" customFormat="1" ht="37.5" customHeight="1">
      <c r="A7" s="226" t="s">
        <v>257</v>
      </c>
      <c r="B7" s="226"/>
      <c r="C7" s="226"/>
      <c r="D7" s="213"/>
      <c r="E7" s="213"/>
      <c r="F7" s="213"/>
      <c r="G7" s="213"/>
      <c r="H7" s="213"/>
      <c r="I7" s="213"/>
      <c r="J7" s="213"/>
      <c r="K7" s="213"/>
    </row>
    <row r="8" spans="1:11" ht="27" customHeight="1">
      <c r="A8" s="238" t="s">
        <v>274</v>
      </c>
      <c r="B8" s="239"/>
      <c r="C8" s="50" t="s">
        <v>258</v>
      </c>
      <c r="D8" s="102">
        <v>10694</v>
      </c>
      <c r="E8" s="103">
        <v>53</v>
      </c>
      <c r="F8" s="103">
        <v>1006</v>
      </c>
      <c r="G8" s="103">
        <v>3088</v>
      </c>
      <c r="H8" s="103">
        <v>143</v>
      </c>
      <c r="I8" s="103">
        <v>383</v>
      </c>
      <c r="J8" s="103">
        <v>1</v>
      </c>
      <c r="K8" s="103">
        <v>6020</v>
      </c>
    </row>
    <row r="9" spans="1:11" ht="27" customHeight="1">
      <c r="A9" s="240"/>
      <c r="B9" s="241"/>
      <c r="C9" s="50" t="s">
        <v>218</v>
      </c>
      <c r="D9" s="104">
        <v>9955</v>
      </c>
      <c r="E9" s="87">
        <v>51</v>
      </c>
      <c r="F9" s="87">
        <v>895</v>
      </c>
      <c r="G9" s="87">
        <v>2894</v>
      </c>
      <c r="H9" s="87">
        <v>119</v>
      </c>
      <c r="I9" s="87">
        <v>264</v>
      </c>
      <c r="J9" s="87">
        <v>1</v>
      </c>
      <c r="K9" s="87">
        <v>5731</v>
      </c>
    </row>
    <row r="10" spans="1:11" ht="27" customHeight="1">
      <c r="A10" s="240"/>
      <c r="B10" s="241"/>
      <c r="C10" s="50" t="s">
        <v>214</v>
      </c>
      <c r="D10" s="104">
        <v>739</v>
      </c>
      <c r="E10" s="87">
        <v>2</v>
      </c>
      <c r="F10" s="87">
        <v>111</v>
      </c>
      <c r="G10" s="87">
        <v>194</v>
      </c>
      <c r="H10" s="87">
        <v>24</v>
      </c>
      <c r="I10" s="87">
        <v>119</v>
      </c>
      <c r="J10" s="87">
        <v>0</v>
      </c>
      <c r="K10" s="87">
        <v>289</v>
      </c>
    </row>
    <row r="11" spans="1:11" ht="27" customHeight="1">
      <c r="A11" s="242"/>
      <c r="B11" s="243"/>
      <c r="C11" s="49" t="s">
        <v>386</v>
      </c>
      <c r="D11" s="105">
        <f>D10/(D9+D10)*100</f>
        <v>6.9104170562932481</v>
      </c>
      <c r="E11" s="88">
        <f t="shared" ref="E11:K11" si="0">E10/(E9+E10)*100</f>
        <v>3.7735849056603774</v>
      </c>
      <c r="F11" s="88">
        <f t="shared" si="0"/>
        <v>11.033797216699801</v>
      </c>
      <c r="G11" s="88">
        <f t="shared" si="0"/>
        <v>6.2823834196891193</v>
      </c>
      <c r="H11" s="88">
        <f t="shared" si="0"/>
        <v>16.783216783216783</v>
      </c>
      <c r="I11" s="88">
        <f t="shared" si="0"/>
        <v>31.070496083550914</v>
      </c>
      <c r="J11" s="88">
        <f t="shared" si="0"/>
        <v>0</v>
      </c>
      <c r="K11" s="88">
        <f t="shared" si="0"/>
        <v>4.8006644518272426</v>
      </c>
    </row>
    <row r="12" spans="1:11" ht="27" customHeight="1">
      <c r="A12" s="238" t="s">
        <v>212</v>
      </c>
      <c r="B12" s="239"/>
      <c r="C12" s="50" t="s">
        <v>218</v>
      </c>
      <c r="D12" s="104">
        <v>51</v>
      </c>
      <c r="E12" s="87">
        <v>0</v>
      </c>
      <c r="F12" s="87">
        <v>0</v>
      </c>
      <c r="G12" s="87">
        <v>26</v>
      </c>
      <c r="H12" s="87">
        <v>2</v>
      </c>
      <c r="I12" s="87">
        <v>0</v>
      </c>
      <c r="J12" s="87">
        <v>0</v>
      </c>
      <c r="K12" s="87">
        <v>23</v>
      </c>
    </row>
    <row r="13" spans="1:11" ht="27" customHeight="1">
      <c r="A13" s="240"/>
      <c r="B13" s="241"/>
      <c r="C13" s="50" t="s">
        <v>214</v>
      </c>
      <c r="D13" s="104">
        <v>2</v>
      </c>
      <c r="E13" s="87">
        <v>0</v>
      </c>
      <c r="F13" s="87">
        <v>2</v>
      </c>
      <c r="G13" s="87">
        <v>0</v>
      </c>
      <c r="H13" s="87">
        <v>0</v>
      </c>
      <c r="I13" s="87">
        <v>0</v>
      </c>
      <c r="J13" s="87">
        <v>0</v>
      </c>
      <c r="K13" s="87">
        <v>0</v>
      </c>
    </row>
    <row r="14" spans="1:11" ht="27" customHeight="1">
      <c r="A14" s="242"/>
      <c r="B14" s="243"/>
      <c r="C14" s="49" t="s">
        <v>386</v>
      </c>
      <c r="D14" s="105">
        <v>3.7</v>
      </c>
      <c r="E14" s="88">
        <v>0</v>
      </c>
      <c r="F14" s="88">
        <v>100</v>
      </c>
      <c r="G14" s="88">
        <v>0</v>
      </c>
      <c r="H14" s="88">
        <v>0</v>
      </c>
      <c r="I14" s="88">
        <v>0</v>
      </c>
      <c r="J14" s="88">
        <v>0</v>
      </c>
      <c r="K14" s="88">
        <v>0</v>
      </c>
    </row>
    <row r="15" spans="1:11" ht="27" customHeight="1">
      <c r="A15" s="238" t="s">
        <v>213</v>
      </c>
      <c r="B15" s="239"/>
      <c r="C15" s="50" t="s">
        <v>218</v>
      </c>
      <c r="D15" s="104">
        <v>1817</v>
      </c>
      <c r="E15" s="87">
        <v>0</v>
      </c>
      <c r="F15" s="87">
        <v>9</v>
      </c>
      <c r="G15" s="87">
        <v>965</v>
      </c>
      <c r="H15" s="87">
        <v>8</v>
      </c>
      <c r="I15" s="87">
        <v>0</v>
      </c>
      <c r="J15" s="87">
        <v>0</v>
      </c>
      <c r="K15" s="87">
        <v>835</v>
      </c>
    </row>
    <row r="16" spans="1:11" ht="27" customHeight="1">
      <c r="A16" s="240"/>
      <c r="B16" s="241"/>
      <c r="C16" s="50" t="s">
        <v>214</v>
      </c>
      <c r="D16" s="104">
        <v>32</v>
      </c>
      <c r="E16" s="87">
        <v>0</v>
      </c>
      <c r="F16" s="87">
        <v>0</v>
      </c>
      <c r="G16" s="87">
        <v>9</v>
      </c>
      <c r="H16" s="87">
        <v>2</v>
      </c>
      <c r="I16" s="87">
        <v>0</v>
      </c>
      <c r="J16" s="87">
        <v>0</v>
      </c>
      <c r="K16" s="87">
        <v>21</v>
      </c>
    </row>
    <row r="17" spans="1:11" ht="27" customHeight="1">
      <c r="A17" s="242"/>
      <c r="B17" s="243"/>
      <c r="C17" s="49" t="s">
        <v>386</v>
      </c>
      <c r="D17" s="105">
        <v>1.7</v>
      </c>
      <c r="E17" s="88">
        <v>0</v>
      </c>
      <c r="F17" s="88">
        <v>0</v>
      </c>
      <c r="G17" s="88">
        <v>0.9</v>
      </c>
      <c r="H17" s="88">
        <v>20</v>
      </c>
      <c r="I17" s="88">
        <v>0</v>
      </c>
      <c r="J17" s="88">
        <v>0</v>
      </c>
      <c r="K17" s="88">
        <v>2.4</v>
      </c>
    </row>
    <row r="18" spans="1:11" ht="27" customHeight="1">
      <c r="A18" s="238" t="s">
        <v>215</v>
      </c>
      <c r="B18" s="239"/>
      <c r="C18" s="50" t="s">
        <v>218</v>
      </c>
      <c r="D18" s="104">
        <v>30</v>
      </c>
      <c r="E18" s="87">
        <v>0</v>
      </c>
      <c r="F18" s="87">
        <v>0</v>
      </c>
      <c r="G18" s="87">
        <v>25</v>
      </c>
      <c r="H18" s="87">
        <v>0</v>
      </c>
      <c r="I18" s="87">
        <v>0</v>
      </c>
      <c r="J18" s="87">
        <v>0</v>
      </c>
      <c r="K18" s="87">
        <v>5</v>
      </c>
    </row>
    <row r="19" spans="1:11" ht="27" customHeight="1">
      <c r="A19" s="240"/>
      <c r="B19" s="241"/>
      <c r="C19" s="50" t="s">
        <v>214</v>
      </c>
      <c r="D19" s="104">
        <v>3</v>
      </c>
      <c r="E19" s="87">
        <v>0</v>
      </c>
      <c r="F19" s="87">
        <v>0</v>
      </c>
      <c r="G19" s="87">
        <v>2</v>
      </c>
      <c r="H19" s="87">
        <v>0</v>
      </c>
      <c r="I19" s="87">
        <v>0</v>
      </c>
      <c r="J19" s="87">
        <v>0</v>
      </c>
      <c r="K19" s="87">
        <v>1</v>
      </c>
    </row>
    <row r="20" spans="1:11" ht="27" customHeight="1">
      <c r="A20" s="242"/>
      <c r="B20" s="243"/>
      <c r="C20" s="49" t="s">
        <v>386</v>
      </c>
      <c r="D20" s="105">
        <v>9</v>
      </c>
      <c r="E20" s="88">
        <v>0</v>
      </c>
      <c r="F20" s="88">
        <v>0</v>
      </c>
      <c r="G20" s="88">
        <v>7.4</v>
      </c>
      <c r="H20" s="88">
        <v>0</v>
      </c>
      <c r="I20" s="88">
        <v>0</v>
      </c>
      <c r="J20" s="88">
        <v>0</v>
      </c>
      <c r="K20" s="88">
        <v>16.600000000000001</v>
      </c>
    </row>
    <row r="21" spans="1:11" ht="27" customHeight="1">
      <c r="A21" s="238" t="s">
        <v>216</v>
      </c>
      <c r="B21" s="239"/>
      <c r="C21" s="50" t="s">
        <v>218</v>
      </c>
      <c r="D21" s="104">
        <v>439</v>
      </c>
      <c r="E21" s="87">
        <v>0</v>
      </c>
      <c r="F21" s="87">
        <v>15</v>
      </c>
      <c r="G21" s="87">
        <v>78</v>
      </c>
      <c r="H21" s="87">
        <v>2</v>
      </c>
      <c r="I21" s="87">
        <v>0</v>
      </c>
      <c r="J21" s="87">
        <v>0</v>
      </c>
      <c r="K21" s="87">
        <v>344</v>
      </c>
    </row>
    <row r="22" spans="1:11" ht="27" customHeight="1">
      <c r="A22" s="240"/>
      <c r="B22" s="241"/>
      <c r="C22" s="50" t="s">
        <v>214</v>
      </c>
      <c r="D22" s="104">
        <v>30</v>
      </c>
      <c r="E22" s="87">
        <v>0</v>
      </c>
      <c r="F22" s="87">
        <v>1</v>
      </c>
      <c r="G22" s="87">
        <v>3</v>
      </c>
      <c r="H22" s="87">
        <v>1</v>
      </c>
      <c r="I22" s="87">
        <v>0</v>
      </c>
      <c r="J22" s="87">
        <v>0</v>
      </c>
      <c r="K22" s="87">
        <v>25</v>
      </c>
    </row>
    <row r="23" spans="1:11" ht="27" customHeight="1">
      <c r="A23" s="242"/>
      <c r="B23" s="243"/>
      <c r="C23" s="49" t="s">
        <v>386</v>
      </c>
      <c r="D23" s="105">
        <v>6.3</v>
      </c>
      <c r="E23" s="88">
        <v>0</v>
      </c>
      <c r="F23" s="88">
        <v>6.2</v>
      </c>
      <c r="G23" s="88">
        <v>3.7</v>
      </c>
      <c r="H23" s="88">
        <v>33.299999999999997</v>
      </c>
      <c r="I23" s="88">
        <v>0</v>
      </c>
      <c r="J23" s="88">
        <v>0</v>
      </c>
      <c r="K23" s="88">
        <v>6.7</v>
      </c>
    </row>
    <row r="24" spans="1:11" ht="27" customHeight="1">
      <c r="A24" s="238" t="s">
        <v>217</v>
      </c>
      <c r="B24" s="239"/>
      <c r="C24" s="50" t="s">
        <v>218</v>
      </c>
      <c r="D24" s="104">
        <v>491</v>
      </c>
      <c r="E24" s="87">
        <v>2</v>
      </c>
      <c r="F24" s="87">
        <v>9</v>
      </c>
      <c r="G24" s="87">
        <v>100</v>
      </c>
      <c r="H24" s="87">
        <v>0</v>
      </c>
      <c r="I24" s="87">
        <v>3</v>
      </c>
      <c r="J24" s="87">
        <v>0</v>
      </c>
      <c r="K24" s="87">
        <v>377</v>
      </c>
    </row>
    <row r="25" spans="1:11" ht="27" customHeight="1">
      <c r="A25" s="240"/>
      <c r="B25" s="241"/>
      <c r="C25" s="50" t="s">
        <v>214</v>
      </c>
      <c r="D25" s="104">
        <v>14</v>
      </c>
      <c r="E25" s="87">
        <v>0</v>
      </c>
      <c r="F25" s="87">
        <v>5</v>
      </c>
      <c r="G25" s="87">
        <v>5</v>
      </c>
      <c r="H25" s="87">
        <v>0</v>
      </c>
      <c r="I25" s="87">
        <v>1</v>
      </c>
      <c r="J25" s="87">
        <v>0</v>
      </c>
      <c r="K25" s="87">
        <v>3</v>
      </c>
    </row>
    <row r="26" spans="1:11" ht="27" customHeight="1">
      <c r="A26" s="242"/>
      <c r="B26" s="243"/>
      <c r="C26" s="49" t="s">
        <v>386</v>
      </c>
      <c r="D26" s="105">
        <v>2.7</v>
      </c>
      <c r="E26" s="88">
        <v>0</v>
      </c>
      <c r="F26" s="88">
        <v>35.700000000000003</v>
      </c>
      <c r="G26" s="88">
        <v>4.7</v>
      </c>
      <c r="H26" s="88">
        <v>0</v>
      </c>
      <c r="I26" s="88">
        <v>25</v>
      </c>
      <c r="J26" s="88">
        <v>0</v>
      </c>
      <c r="K26" s="88">
        <v>0.7</v>
      </c>
    </row>
    <row r="27" spans="1:11" ht="27" customHeight="1">
      <c r="A27" s="238" t="s">
        <v>219</v>
      </c>
      <c r="B27" s="239"/>
      <c r="C27" s="50" t="s">
        <v>218</v>
      </c>
      <c r="D27" s="104">
        <v>2093</v>
      </c>
      <c r="E27" s="87">
        <v>0</v>
      </c>
      <c r="F27" s="87">
        <v>5</v>
      </c>
      <c r="G27" s="87">
        <v>136</v>
      </c>
      <c r="H27" s="87">
        <v>9</v>
      </c>
      <c r="I27" s="87">
        <v>11</v>
      </c>
      <c r="J27" s="87">
        <v>0</v>
      </c>
      <c r="K27" s="87">
        <v>1932</v>
      </c>
    </row>
    <row r="28" spans="1:11" ht="27" customHeight="1">
      <c r="A28" s="240"/>
      <c r="B28" s="241"/>
      <c r="C28" s="50" t="s">
        <v>214</v>
      </c>
      <c r="D28" s="104">
        <v>209</v>
      </c>
      <c r="E28" s="87">
        <v>0</v>
      </c>
      <c r="F28" s="87">
        <v>3</v>
      </c>
      <c r="G28" s="87">
        <v>15</v>
      </c>
      <c r="H28" s="87">
        <v>0</v>
      </c>
      <c r="I28" s="87">
        <v>1</v>
      </c>
      <c r="J28" s="87">
        <v>0</v>
      </c>
      <c r="K28" s="87">
        <v>190</v>
      </c>
    </row>
    <row r="29" spans="1:11" ht="27" customHeight="1">
      <c r="A29" s="242"/>
      <c r="B29" s="243"/>
      <c r="C29" s="49" t="s">
        <v>386</v>
      </c>
      <c r="D29" s="105">
        <v>9</v>
      </c>
      <c r="E29" s="88">
        <v>0</v>
      </c>
      <c r="F29" s="88">
        <v>37.5</v>
      </c>
      <c r="G29" s="88">
        <v>9.9</v>
      </c>
      <c r="H29" s="88">
        <v>0</v>
      </c>
      <c r="I29" s="88">
        <v>8.3000000000000007</v>
      </c>
      <c r="J29" s="88">
        <v>0</v>
      </c>
      <c r="K29" s="88">
        <v>8.9</v>
      </c>
    </row>
    <row r="30" spans="1:11" ht="27" customHeight="1">
      <c r="A30" s="238" t="s">
        <v>220</v>
      </c>
      <c r="B30" s="239"/>
      <c r="C30" s="50" t="s">
        <v>218</v>
      </c>
      <c r="D30" s="104">
        <v>29</v>
      </c>
      <c r="E30" s="87">
        <v>0</v>
      </c>
      <c r="F30" s="87">
        <v>0</v>
      </c>
      <c r="G30" s="87">
        <v>19</v>
      </c>
      <c r="H30" s="87">
        <v>0</v>
      </c>
      <c r="I30" s="87">
        <v>0</v>
      </c>
      <c r="J30" s="87">
        <v>0</v>
      </c>
      <c r="K30" s="87">
        <v>10</v>
      </c>
    </row>
    <row r="31" spans="1:11" ht="27" customHeight="1">
      <c r="A31" s="240"/>
      <c r="B31" s="241"/>
      <c r="C31" s="50" t="s">
        <v>214</v>
      </c>
      <c r="D31" s="104">
        <v>0</v>
      </c>
      <c r="E31" s="87">
        <v>0</v>
      </c>
      <c r="F31" s="87">
        <v>0</v>
      </c>
      <c r="G31" s="87">
        <v>0</v>
      </c>
      <c r="H31" s="87">
        <v>0</v>
      </c>
      <c r="I31" s="87">
        <v>0</v>
      </c>
      <c r="J31" s="87">
        <v>0</v>
      </c>
      <c r="K31" s="87">
        <v>0</v>
      </c>
    </row>
    <row r="32" spans="1:11" ht="27" customHeight="1">
      <c r="A32" s="242"/>
      <c r="B32" s="243"/>
      <c r="C32" s="49" t="s">
        <v>386</v>
      </c>
      <c r="D32" s="106">
        <v>0</v>
      </c>
      <c r="E32" s="107">
        <v>0</v>
      </c>
      <c r="F32" s="107">
        <v>0</v>
      </c>
      <c r="G32" s="107">
        <v>0</v>
      </c>
      <c r="H32" s="107">
        <v>0</v>
      </c>
      <c r="I32" s="107">
        <v>0</v>
      </c>
      <c r="J32" s="107">
        <v>0</v>
      </c>
      <c r="K32" s="107">
        <v>0</v>
      </c>
    </row>
    <row r="33" spans="1:11" s="24" customFormat="1" ht="15" customHeight="1">
      <c r="A33" s="37"/>
      <c r="B33" s="37"/>
      <c r="C33" s="55"/>
      <c r="D33" s="37"/>
      <c r="E33" s="37"/>
      <c r="F33" s="37"/>
      <c r="G33" s="37"/>
      <c r="H33" s="37"/>
      <c r="I33" s="37"/>
      <c r="J33" s="37"/>
      <c r="K33" s="37"/>
    </row>
    <row r="34" spans="1:11" s="24" customFormat="1" ht="19.5" customHeight="1">
      <c r="A34" s="52" t="s">
        <v>347</v>
      </c>
      <c r="B34" s="53"/>
      <c r="C34" s="37"/>
      <c r="D34" s="70"/>
      <c r="E34" s="38"/>
      <c r="F34" s="38"/>
      <c r="G34" s="38"/>
      <c r="H34" s="38"/>
      <c r="I34" s="31" t="s">
        <v>348</v>
      </c>
      <c r="J34" s="199" t="s">
        <v>64</v>
      </c>
      <c r="K34" s="200"/>
    </row>
    <row r="35" spans="1:11" s="24" customFormat="1" ht="19.5" customHeight="1">
      <c r="A35" s="50" t="s">
        <v>204</v>
      </c>
      <c r="B35" s="43" t="s">
        <v>271</v>
      </c>
      <c r="C35" s="39"/>
      <c r="D35" s="39"/>
      <c r="E35" s="40"/>
      <c r="F35" s="40"/>
      <c r="G35" s="40"/>
      <c r="H35" s="40"/>
      <c r="I35" s="31" t="s">
        <v>350</v>
      </c>
      <c r="J35" s="199" t="s">
        <v>202</v>
      </c>
      <c r="K35" s="200"/>
    </row>
    <row r="36" spans="1:11" s="60" customFormat="1" ht="30" customHeight="1">
      <c r="A36" s="219" t="s">
        <v>360</v>
      </c>
      <c r="B36" s="219"/>
      <c r="C36" s="219"/>
      <c r="D36" s="219"/>
      <c r="E36" s="219"/>
      <c r="F36" s="219"/>
      <c r="G36" s="219"/>
      <c r="H36" s="219"/>
      <c r="I36" s="219"/>
      <c r="J36" s="219"/>
      <c r="K36" s="219"/>
    </row>
    <row r="37" spans="1:11" s="25" customFormat="1" ht="26.1" customHeight="1">
      <c r="A37" s="221" t="s">
        <v>363</v>
      </c>
      <c r="B37" s="221"/>
      <c r="C37" s="221"/>
      <c r="D37" s="221"/>
      <c r="E37" s="221"/>
      <c r="F37" s="221"/>
      <c r="G37" s="221"/>
      <c r="H37" s="221"/>
      <c r="I37" s="221"/>
      <c r="J37" s="221"/>
      <c r="K37" s="221"/>
    </row>
    <row r="38" spans="1:11" s="26" customFormat="1" ht="20.100000000000001" customHeight="1">
      <c r="A38" s="202"/>
      <c r="B38" s="202"/>
      <c r="C38" s="202"/>
      <c r="D38" s="202"/>
      <c r="E38" s="202"/>
      <c r="F38" s="202"/>
      <c r="G38" s="202"/>
      <c r="H38" s="202"/>
      <c r="I38" s="202"/>
      <c r="J38" s="202"/>
      <c r="K38" s="59" t="s">
        <v>295</v>
      </c>
    </row>
    <row r="39" spans="1:11" ht="37.5" customHeight="1">
      <c r="A39" s="227" t="s">
        <v>250</v>
      </c>
      <c r="B39" s="227"/>
      <c r="C39" s="227"/>
      <c r="D39" s="224" t="s">
        <v>274</v>
      </c>
      <c r="E39" s="224" t="s">
        <v>251</v>
      </c>
      <c r="F39" s="224" t="s">
        <v>236</v>
      </c>
      <c r="G39" s="224" t="s">
        <v>252</v>
      </c>
      <c r="H39" s="224" t="s">
        <v>253</v>
      </c>
      <c r="I39" s="224" t="s">
        <v>292</v>
      </c>
      <c r="J39" s="224" t="s">
        <v>255</v>
      </c>
      <c r="K39" s="224" t="s">
        <v>256</v>
      </c>
    </row>
    <row r="40" spans="1:11" ht="37.5" customHeight="1">
      <c r="A40" s="226" t="s">
        <v>257</v>
      </c>
      <c r="B40" s="226"/>
      <c r="C40" s="226"/>
      <c r="D40" s="213"/>
      <c r="E40" s="213"/>
      <c r="F40" s="213"/>
      <c r="G40" s="213"/>
      <c r="H40" s="213"/>
      <c r="I40" s="213"/>
      <c r="J40" s="213"/>
      <c r="K40" s="213"/>
    </row>
    <row r="41" spans="1:11" ht="27" customHeight="1">
      <c r="A41" s="238" t="s">
        <v>221</v>
      </c>
      <c r="B41" s="239"/>
      <c r="C41" s="68" t="s">
        <v>261</v>
      </c>
      <c r="D41" s="102">
        <v>1</v>
      </c>
      <c r="E41" s="103">
        <v>0</v>
      </c>
      <c r="F41" s="103">
        <v>1</v>
      </c>
      <c r="G41" s="103">
        <v>0</v>
      </c>
      <c r="H41" s="103">
        <v>0</v>
      </c>
      <c r="I41" s="103">
        <v>0</v>
      </c>
      <c r="J41" s="103">
        <v>0</v>
      </c>
      <c r="K41" s="103">
        <v>0</v>
      </c>
    </row>
    <row r="42" spans="1:11" ht="27" customHeight="1">
      <c r="A42" s="240"/>
      <c r="B42" s="241"/>
      <c r="C42" s="68" t="s">
        <v>259</v>
      </c>
      <c r="D42" s="104">
        <v>0</v>
      </c>
      <c r="E42" s="87">
        <v>0</v>
      </c>
      <c r="F42" s="87">
        <v>0</v>
      </c>
      <c r="G42" s="87">
        <v>0</v>
      </c>
      <c r="H42" s="87">
        <v>0</v>
      </c>
      <c r="I42" s="87">
        <v>0</v>
      </c>
      <c r="J42" s="87">
        <v>0</v>
      </c>
      <c r="K42" s="87">
        <v>0</v>
      </c>
    </row>
    <row r="43" spans="1:11" ht="27" customHeight="1">
      <c r="A43" s="242"/>
      <c r="B43" s="243"/>
      <c r="C43" s="49" t="s">
        <v>386</v>
      </c>
      <c r="D43" s="104">
        <v>0</v>
      </c>
      <c r="E43" s="87">
        <v>0</v>
      </c>
      <c r="F43" s="87">
        <v>0</v>
      </c>
      <c r="G43" s="87">
        <v>0</v>
      </c>
      <c r="H43" s="87">
        <v>0</v>
      </c>
      <c r="I43" s="87">
        <v>0</v>
      </c>
      <c r="J43" s="87">
        <v>0</v>
      </c>
      <c r="K43" s="87">
        <v>0</v>
      </c>
    </row>
    <row r="44" spans="1:11" ht="27" customHeight="1">
      <c r="A44" s="238" t="s">
        <v>222</v>
      </c>
      <c r="B44" s="239"/>
      <c r="C44" s="68" t="s">
        <v>261</v>
      </c>
      <c r="D44" s="104">
        <v>90</v>
      </c>
      <c r="E44" s="87">
        <v>0</v>
      </c>
      <c r="F44" s="87">
        <v>19</v>
      </c>
      <c r="G44" s="87">
        <v>7</v>
      </c>
      <c r="H44" s="87">
        <v>0</v>
      </c>
      <c r="I44" s="87">
        <v>1</v>
      </c>
      <c r="J44" s="87">
        <v>0</v>
      </c>
      <c r="K44" s="87">
        <v>63</v>
      </c>
    </row>
    <row r="45" spans="1:11" ht="27" customHeight="1">
      <c r="A45" s="240"/>
      <c r="B45" s="241"/>
      <c r="C45" s="68" t="s">
        <v>259</v>
      </c>
      <c r="D45" s="104">
        <v>6</v>
      </c>
      <c r="E45" s="87">
        <v>0</v>
      </c>
      <c r="F45" s="87">
        <v>0</v>
      </c>
      <c r="G45" s="87">
        <v>6</v>
      </c>
      <c r="H45" s="87">
        <v>0</v>
      </c>
      <c r="I45" s="87">
        <v>0</v>
      </c>
      <c r="J45" s="87">
        <v>0</v>
      </c>
      <c r="K45" s="87">
        <v>0</v>
      </c>
    </row>
    <row r="46" spans="1:11" ht="27" customHeight="1">
      <c r="A46" s="242"/>
      <c r="B46" s="243"/>
      <c r="C46" s="49" t="s">
        <v>386</v>
      </c>
      <c r="D46" s="104">
        <v>6.2</v>
      </c>
      <c r="E46" s="87">
        <v>0</v>
      </c>
      <c r="F46" s="87">
        <v>0</v>
      </c>
      <c r="G46" s="87">
        <v>46.1</v>
      </c>
      <c r="H46" s="87">
        <v>0</v>
      </c>
      <c r="I46" s="87">
        <v>0</v>
      </c>
      <c r="J46" s="87">
        <v>0</v>
      </c>
      <c r="K46" s="87">
        <v>0</v>
      </c>
    </row>
    <row r="47" spans="1:11" ht="27" customHeight="1">
      <c r="A47" s="238" t="s">
        <v>223</v>
      </c>
      <c r="B47" s="239"/>
      <c r="C47" s="68" t="s">
        <v>261</v>
      </c>
      <c r="D47" s="104">
        <v>9</v>
      </c>
      <c r="E47" s="87">
        <v>0</v>
      </c>
      <c r="F47" s="87">
        <v>0</v>
      </c>
      <c r="G47" s="87">
        <v>9</v>
      </c>
      <c r="H47" s="87">
        <v>0</v>
      </c>
      <c r="I47" s="87">
        <v>0</v>
      </c>
      <c r="J47" s="87">
        <v>0</v>
      </c>
      <c r="K47" s="87">
        <v>0</v>
      </c>
    </row>
    <row r="48" spans="1:11" ht="27" customHeight="1">
      <c r="A48" s="240"/>
      <c r="B48" s="241"/>
      <c r="C48" s="68" t="s">
        <v>267</v>
      </c>
      <c r="D48" s="104">
        <v>0</v>
      </c>
      <c r="E48" s="87">
        <v>0</v>
      </c>
      <c r="F48" s="87">
        <v>0</v>
      </c>
      <c r="G48" s="87">
        <v>0</v>
      </c>
      <c r="H48" s="87">
        <v>0</v>
      </c>
      <c r="I48" s="87">
        <v>0</v>
      </c>
      <c r="J48" s="87">
        <v>0</v>
      </c>
      <c r="K48" s="87">
        <v>0</v>
      </c>
    </row>
    <row r="49" spans="1:11" ht="27" customHeight="1">
      <c r="A49" s="242"/>
      <c r="B49" s="243"/>
      <c r="C49" s="49" t="s">
        <v>386</v>
      </c>
      <c r="D49" s="104">
        <v>0</v>
      </c>
      <c r="E49" s="87">
        <v>0</v>
      </c>
      <c r="F49" s="87">
        <v>0</v>
      </c>
      <c r="G49" s="87">
        <v>0</v>
      </c>
      <c r="H49" s="87">
        <v>0</v>
      </c>
      <c r="I49" s="87">
        <v>0</v>
      </c>
      <c r="J49" s="87">
        <v>0</v>
      </c>
      <c r="K49" s="87">
        <v>0</v>
      </c>
    </row>
    <row r="50" spans="1:11" ht="27" customHeight="1">
      <c r="A50" s="238" t="s">
        <v>225</v>
      </c>
      <c r="B50" s="239"/>
      <c r="C50" s="68" t="s">
        <v>261</v>
      </c>
      <c r="D50" s="104">
        <v>46</v>
      </c>
      <c r="E50" s="87">
        <v>1</v>
      </c>
      <c r="F50" s="87">
        <v>0</v>
      </c>
      <c r="G50" s="87">
        <v>20</v>
      </c>
      <c r="H50" s="87">
        <v>1</v>
      </c>
      <c r="I50" s="87">
        <v>4</v>
      </c>
      <c r="J50" s="87">
        <v>1</v>
      </c>
      <c r="K50" s="87">
        <v>19</v>
      </c>
    </row>
    <row r="51" spans="1:11" ht="27" customHeight="1">
      <c r="A51" s="240"/>
      <c r="B51" s="241"/>
      <c r="C51" s="68" t="s">
        <v>259</v>
      </c>
      <c r="D51" s="104">
        <v>4</v>
      </c>
      <c r="E51" s="87">
        <v>0</v>
      </c>
      <c r="F51" s="87">
        <v>0</v>
      </c>
      <c r="G51" s="87">
        <v>3</v>
      </c>
      <c r="H51" s="87">
        <v>0</v>
      </c>
      <c r="I51" s="87">
        <v>1</v>
      </c>
      <c r="J51" s="87">
        <v>0</v>
      </c>
      <c r="K51" s="87">
        <v>0</v>
      </c>
    </row>
    <row r="52" spans="1:11" ht="27" customHeight="1">
      <c r="A52" s="242"/>
      <c r="B52" s="243"/>
      <c r="C52" s="49" t="s">
        <v>386</v>
      </c>
      <c r="D52" s="104">
        <v>8</v>
      </c>
      <c r="E52" s="87">
        <v>0</v>
      </c>
      <c r="F52" s="87">
        <v>0</v>
      </c>
      <c r="G52" s="87">
        <v>13</v>
      </c>
      <c r="H52" s="87">
        <v>0</v>
      </c>
      <c r="I52" s="87">
        <v>20</v>
      </c>
      <c r="J52" s="87">
        <v>0</v>
      </c>
      <c r="K52" s="87">
        <v>0</v>
      </c>
    </row>
    <row r="53" spans="1:11" ht="27" customHeight="1">
      <c r="A53" s="238" t="s">
        <v>226</v>
      </c>
      <c r="B53" s="239"/>
      <c r="C53" s="68" t="s">
        <v>261</v>
      </c>
      <c r="D53" s="104">
        <v>26</v>
      </c>
      <c r="E53" s="87">
        <v>0</v>
      </c>
      <c r="F53" s="87">
        <v>0</v>
      </c>
      <c r="G53" s="87">
        <v>26</v>
      </c>
      <c r="H53" s="87">
        <v>0</v>
      </c>
      <c r="I53" s="87">
        <v>0</v>
      </c>
      <c r="J53" s="87">
        <v>0</v>
      </c>
      <c r="K53" s="87">
        <v>0</v>
      </c>
    </row>
    <row r="54" spans="1:11" ht="27" customHeight="1">
      <c r="A54" s="240"/>
      <c r="B54" s="241"/>
      <c r="C54" s="68" t="s">
        <v>266</v>
      </c>
      <c r="D54" s="104">
        <v>1</v>
      </c>
      <c r="E54" s="87">
        <v>0</v>
      </c>
      <c r="F54" s="87">
        <v>0</v>
      </c>
      <c r="G54" s="87">
        <v>0</v>
      </c>
      <c r="H54" s="87">
        <v>0</v>
      </c>
      <c r="I54" s="87">
        <v>0</v>
      </c>
      <c r="J54" s="87">
        <v>0</v>
      </c>
      <c r="K54" s="87">
        <v>1</v>
      </c>
    </row>
    <row r="55" spans="1:11" ht="27" customHeight="1">
      <c r="A55" s="242"/>
      <c r="B55" s="243"/>
      <c r="C55" s="49" t="s">
        <v>386</v>
      </c>
      <c r="D55" s="104">
        <v>3.7</v>
      </c>
      <c r="E55" s="87">
        <v>0</v>
      </c>
      <c r="F55" s="87">
        <v>0</v>
      </c>
      <c r="G55" s="87">
        <v>0</v>
      </c>
      <c r="H55" s="87">
        <v>0</v>
      </c>
      <c r="I55" s="87">
        <v>0</v>
      </c>
      <c r="J55" s="87">
        <v>0</v>
      </c>
      <c r="K55" s="87">
        <v>100</v>
      </c>
    </row>
    <row r="56" spans="1:11" ht="27" customHeight="1">
      <c r="A56" s="238" t="s">
        <v>227</v>
      </c>
      <c r="B56" s="239"/>
      <c r="C56" s="68" t="s">
        <v>224</v>
      </c>
      <c r="D56" s="104">
        <v>0</v>
      </c>
      <c r="E56" s="87">
        <v>0</v>
      </c>
      <c r="F56" s="87">
        <v>0</v>
      </c>
      <c r="G56" s="87">
        <v>0</v>
      </c>
      <c r="H56" s="87">
        <v>0</v>
      </c>
      <c r="I56" s="87">
        <v>0</v>
      </c>
      <c r="J56" s="87">
        <v>0</v>
      </c>
      <c r="K56" s="87">
        <v>0</v>
      </c>
    </row>
    <row r="57" spans="1:11" ht="27" customHeight="1">
      <c r="A57" s="240"/>
      <c r="B57" s="241"/>
      <c r="C57" s="68" t="s">
        <v>266</v>
      </c>
      <c r="D57" s="104">
        <v>0</v>
      </c>
      <c r="E57" s="87">
        <v>0</v>
      </c>
      <c r="F57" s="87">
        <v>0</v>
      </c>
      <c r="G57" s="87">
        <v>0</v>
      </c>
      <c r="H57" s="87">
        <v>0</v>
      </c>
      <c r="I57" s="87">
        <v>0</v>
      </c>
      <c r="J57" s="87">
        <v>0</v>
      </c>
      <c r="K57" s="87">
        <v>0</v>
      </c>
    </row>
    <row r="58" spans="1:11" ht="27" customHeight="1">
      <c r="A58" s="242"/>
      <c r="B58" s="243"/>
      <c r="C58" s="49" t="s">
        <v>386</v>
      </c>
      <c r="D58" s="104">
        <v>0</v>
      </c>
      <c r="E58" s="87">
        <v>0</v>
      </c>
      <c r="F58" s="87">
        <v>0</v>
      </c>
      <c r="G58" s="87">
        <v>0</v>
      </c>
      <c r="H58" s="87">
        <v>0</v>
      </c>
      <c r="I58" s="87">
        <v>0</v>
      </c>
      <c r="J58" s="87">
        <v>0</v>
      </c>
      <c r="K58" s="87">
        <v>0</v>
      </c>
    </row>
    <row r="59" spans="1:11" ht="27" customHeight="1">
      <c r="A59" s="238" t="s">
        <v>228</v>
      </c>
      <c r="B59" s="239"/>
      <c r="C59" s="68" t="s">
        <v>224</v>
      </c>
      <c r="D59" s="104">
        <v>102</v>
      </c>
      <c r="E59" s="87">
        <v>0</v>
      </c>
      <c r="F59" s="87">
        <v>1</v>
      </c>
      <c r="G59" s="87">
        <v>12</v>
      </c>
      <c r="H59" s="87">
        <v>1</v>
      </c>
      <c r="I59" s="87">
        <v>0</v>
      </c>
      <c r="J59" s="87">
        <v>0</v>
      </c>
      <c r="K59" s="87">
        <v>88</v>
      </c>
    </row>
    <row r="60" spans="1:11" ht="27" customHeight="1">
      <c r="A60" s="240"/>
      <c r="B60" s="241"/>
      <c r="C60" s="68" t="s">
        <v>263</v>
      </c>
      <c r="D60" s="104">
        <v>1</v>
      </c>
      <c r="E60" s="87">
        <v>0</v>
      </c>
      <c r="F60" s="87">
        <v>0</v>
      </c>
      <c r="G60" s="87">
        <v>0</v>
      </c>
      <c r="H60" s="87">
        <v>0</v>
      </c>
      <c r="I60" s="87">
        <v>0</v>
      </c>
      <c r="J60" s="87">
        <v>0</v>
      </c>
      <c r="K60" s="87">
        <v>1</v>
      </c>
    </row>
    <row r="61" spans="1:11" ht="27" customHeight="1">
      <c r="A61" s="242"/>
      <c r="B61" s="243"/>
      <c r="C61" s="49" t="s">
        <v>386</v>
      </c>
      <c r="D61" s="104">
        <v>0.9</v>
      </c>
      <c r="E61" s="87">
        <v>0</v>
      </c>
      <c r="F61" s="87">
        <v>0</v>
      </c>
      <c r="G61" s="87">
        <v>0</v>
      </c>
      <c r="H61" s="87">
        <v>0</v>
      </c>
      <c r="I61" s="87">
        <v>0</v>
      </c>
      <c r="J61" s="87">
        <v>0</v>
      </c>
      <c r="K61" s="87">
        <v>1.1000000000000001</v>
      </c>
    </row>
    <row r="62" spans="1:11" ht="27" customHeight="1">
      <c r="A62" s="238" t="s">
        <v>229</v>
      </c>
      <c r="B62" s="239"/>
      <c r="C62" s="68" t="s">
        <v>278</v>
      </c>
      <c r="D62" s="104">
        <v>1601</v>
      </c>
      <c r="E62" s="87">
        <v>1</v>
      </c>
      <c r="F62" s="87">
        <v>0</v>
      </c>
      <c r="G62" s="87">
        <v>1316</v>
      </c>
      <c r="H62" s="87">
        <v>72</v>
      </c>
      <c r="I62" s="87">
        <v>212</v>
      </c>
      <c r="J62" s="87">
        <v>0</v>
      </c>
      <c r="K62" s="87">
        <v>0</v>
      </c>
    </row>
    <row r="63" spans="1:11" ht="27" customHeight="1">
      <c r="A63" s="240"/>
      <c r="B63" s="241"/>
      <c r="C63" s="68" t="s">
        <v>289</v>
      </c>
      <c r="D63" s="104">
        <v>266</v>
      </c>
      <c r="E63" s="87">
        <v>0</v>
      </c>
      <c r="F63" s="87">
        <v>0</v>
      </c>
      <c r="G63" s="87">
        <v>143</v>
      </c>
      <c r="H63" s="87">
        <v>7</v>
      </c>
      <c r="I63" s="87">
        <v>116</v>
      </c>
      <c r="J63" s="87">
        <v>0</v>
      </c>
      <c r="K63" s="87">
        <v>0</v>
      </c>
    </row>
    <row r="64" spans="1:11" ht="27" customHeight="1">
      <c r="A64" s="242"/>
      <c r="B64" s="243"/>
      <c r="C64" s="49" t="s">
        <v>386</v>
      </c>
      <c r="D64" s="108">
        <v>14.2</v>
      </c>
      <c r="E64" s="109">
        <v>0</v>
      </c>
      <c r="F64" s="109">
        <v>0</v>
      </c>
      <c r="G64" s="109">
        <v>9.8000000000000007</v>
      </c>
      <c r="H64" s="109">
        <v>8.8000000000000007</v>
      </c>
      <c r="I64" s="109">
        <v>35.299999999999997</v>
      </c>
      <c r="J64" s="109">
        <v>0</v>
      </c>
      <c r="K64" s="109">
        <v>0</v>
      </c>
    </row>
    <row r="65" spans="1:11" s="24" customFormat="1" ht="15" customHeight="1">
      <c r="A65" s="37"/>
      <c r="B65" s="37"/>
      <c r="C65" s="55"/>
      <c r="D65" s="37"/>
      <c r="E65" s="37"/>
      <c r="F65" s="37"/>
      <c r="G65" s="37"/>
      <c r="H65" s="37"/>
      <c r="I65" s="37"/>
      <c r="J65" s="37"/>
      <c r="K65" s="37"/>
    </row>
    <row r="66" spans="1:11" ht="19.5" customHeight="1">
      <c r="A66" s="52" t="s">
        <v>347</v>
      </c>
      <c r="B66" s="53"/>
      <c r="C66" s="37"/>
      <c r="D66" s="70"/>
      <c r="E66" s="38"/>
      <c r="F66" s="38"/>
      <c r="G66" s="38"/>
      <c r="H66" s="38"/>
      <c r="I66" s="31" t="s">
        <v>348</v>
      </c>
      <c r="J66" s="199" t="s">
        <v>64</v>
      </c>
      <c r="K66" s="200"/>
    </row>
    <row r="67" spans="1:11" ht="19.5" customHeight="1">
      <c r="A67" s="50" t="s">
        <v>204</v>
      </c>
      <c r="B67" s="43" t="s">
        <v>271</v>
      </c>
      <c r="C67" s="39"/>
      <c r="D67" s="39"/>
      <c r="E67" s="40"/>
      <c r="F67" s="40"/>
      <c r="G67" s="40"/>
      <c r="H67" s="40"/>
      <c r="I67" s="31" t="s">
        <v>350</v>
      </c>
      <c r="J67" s="199" t="s">
        <v>202</v>
      </c>
      <c r="K67" s="200"/>
    </row>
    <row r="68" spans="1:11" s="13" customFormat="1" ht="30" customHeight="1">
      <c r="A68" s="219" t="s">
        <v>361</v>
      </c>
      <c r="B68" s="219"/>
      <c r="C68" s="219"/>
      <c r="D68" s="219"/>
      <c r="E68" s="219"/>
      <c r="F68" s="219"/>
      <c r="G68" s="219"/>
      <c r="H68" s="219"/>
      <c r="I68" s="219"/>
      <c r="J68" s="219"/>
      <c r="K68" s="219"/>
    </row>
    <row r="69" spans="1:11" s="13" customFormat="1" ht="26.1" customHeight="1">
      <c r="A69" s="221" t="s">
        <v>363</v>
      </c>
      <c r="B69" s="221"/>
      <c r="C69" s="221"/>
      <c r="D69" s="221"/>
      <c r="E69" s="221"/>
      <c r="F69" s="221"/>
      <c r="G69" s="221"/>
      <c r="H69" s="221"/>
      <c r="I69" s="221"/>
      <c r="J69" s="221"/>
      <c r="K69" s="221"/>
    </row>
    <row r="70" spans="1:11" s="14" customFormat="1" ht="20.100000000000001" customHeight="1">
      <c r="A70" s="202"/>
      <c r="B70" s="202"/>
      <c r="C70" s="202"/>
      <c r="D70" s="202"/>
      <c r="E70" s="202"/>
      <c r="F70" s="202"/>
      <c r="G70" s="202"/>
      <c r="H70" s="202"/>
      <c r="I70" s="202"/>
      <c r="J70" s="202"/>
      <c r="K70" s="59" t="s">
        <v>295</v>
      </c>
    </row>
    <row r="71" spans="1:11" ht="37.5" customHeight="1">
      <c r="A71" s="227" t="s">
        <v>250</v>
      </c>
      <c r="B71" s="227"/>
      <c r="C71" s="227"/>
      <c r="D71" s="224" t="s">
        <v>274</v>
      </c>
      <c r="E71" s="224" t="s">
        <v>251</v>
      </c>
      <c r="F71" s="224" t="s">
        <v>236</v>
      </c>
      <c r="G71" s="224" t="s">
        <v>252</v>
      </c>
      <c r="H71" s="224" t="s">
        <v>253</v>
      </c>
      <c r="I71" s="224" t="s">
        <v>292</v>
      </c>
      <c r="J71" s="224" t="s">
        <v>255</v>
      </c>
      <c r="K71" s="224" t="s">
        <v>256</v>
      </c>
    </row>
    <row r="72" spans="1:11" ht="37.5" customHeight="1">
      <c r="A72" s="226" t="s">
        <v>257</v>
      </c>
      <c r="B72" s="226"/>
      <c r="C72" s="226"/>
      <c r="D72" s="213"/>
      <c r="E72" s="213"/>
      <c r="F72" s="213"/>
      <c r="G72" s="213"/>
      <c r="H72" s="213"/>
      <c r="I72" s="213"/>
      <c r="J72" s="213"/>
      <c r="K72" s="213"/>
    </row>
    <row r="73" spans="1:11" ht="27" customHeight="1">
      <c r="A73" s="238" t="s">
        <v>230</v>
      </c>
      <c r="B73" s="239"/>
      <c r="C73" s="68" t="s">
        <v>261</v>
      </c>
      <c r="D73" s="102">
        <v>59</v>
      </c>
      <c r="E73" s="103">
        <v>34</v>
      </c>
      <c r="F73" s="103">
        <v>4</v>
      </c>
      <c r="G73" s="103">
        <v>0</v>
      </c>
      <c r="H73" s="103">
        <v>0</v>
      </c>
      <c r="I73" s="103">
        <v>0</v>
      </c>
      <c r="J73" s="103">
        <v>0</v>
      </c>
      <c r="K73" s="103">
        <v>21</v>
      </c>
    </row>
    <row r="74" spans="1:11" ht="27" customHeight="1">
      <c r="A74" s="240"/>
      <c r="B74" s="241"/>
      <c r="C74" s="68" t="s">
        <v>269</v>
      </c>
      <c r="D74" s="104">
        <v>3</v>
      </c>
      <c r="E74" s="87">
        <v>2</v>
      </c>
      <c r="F74" s="87">
        <v>0</v>
      </c>
      <c r="G74" s="87">
        <v>0</v>
      </c>
      <c r="H74" s="87">
        <v>0</v>
      </c>
      <c r="I74" s="87">
        <v>0</v>
      </c>
      <c r="J74" s="87">
        <v>0</v>
      </c>
      <c r="K74" s="87">
        <v>1</v>
      </c>
    </row>
    <row r="75" spans="1:11" ht="27" customHeight="1">
      <c r="A75" s="242"/>
      <c r="B75" s="243"/>
      <c r="C75" s="49" t="s">
        <v>386</v>
      </c>
      <c r="D75" s="104">
        <v>4.8</v>
      </c>
      <c r="E75" s="87">
        <v>5.5</v>
      </c>
      <c r="F75" s="87">
        <v>0</v>
      </c>
      <c r="G75" s="87">
        <v>0</v>
      </c>
      <c r="H75" s="87">
        <v>0</v>
      </c>
      <c r="I75" s="87">
        <v>0</v>
      </c>
      <c r="J75" s="87">
        <v>0</v>
      </c>
      <c r="K75" s="87">
        <v>4.5</v>
      </c>
    </row>
    <row r="76" spans="1:11" ht="27" customHeight="1">
      <c r="A76" s="238" t="s">
        <v>231</v>
      </c>
      <c r="B76" s="239"/>
      <c r="C76" s="68" t="s">
        <v>239</v>
      </c>
      <c r="D76" s="104">
        <v>785</v>
      </c>
      <c r="E76" s="87">
        <v>3</v>
      </c>
      <c r="F76" s="87">
        <v>374</v>
      </c>
      <c r="G76" s="87">
        <v>90</v>
      </c>
      <c r="H76" s="87">
        <v>14</v>
      </c>
      <c r="I76" s="87">
        <v>18</v>
      </c>
      <c r="J76" s="87">
        <v>0</v>
      </c>
      <c r="K76" s="87">
        <v>286</v>
      </c>
    </row>
    <row r="77" spans="1:11" ht="27" customHeight="1">
      <c r="A77" s="240"/>
      <c r="B77" s="241"/>
      <c r="C77" s="68" t="s">
        <v>289</v>
      </c>
      <c r="D77" s="104">
        <v>89</v>
      </c>
      <c r="E77" s="87">
        <v>0</v>
      </c>
      <c r="F77" s="87">
        <v>75</v>
      </c>
      <c r="G77" s="87">
        <v>6</v>
      </c>
      <c r="H77" s="87">
        <v>1</v>
      </c>
      <c r="I77" s="87">
        <v>0</v>
      </c>
      <c r="J77" s="87">
        <v>0</v>
      </c>
      <c r="K77" s="87">
        <v>7</v>
      </c>
    </row>
    <row r="78" spans="1:11" ht="27" customHeight="1">
      <c r="A78" s="242"/>
      <c r="B78" s="243"/>
      <c r="C78" s="49" t="s">
        <v>386</v>
      </c>
      <c r="D78" s="104">
        <v>10.1</v>
      </c>
      <c r="E78" s="87">
        <v>0</v>
      </c>
      <c r="F78" s="87">
        <v>16.7</v>
      </c>
      <c r="G78" s="87">
        <v>6.2</v>
      </c>
      <c r="H78" s="87">
        <v>6.6</v>
      </c>
      <c r="I78" s="87">
        <v>0</v>
      </c>
      <c r="J78" s="87">
        <v>0</v>
      </c>
      <c r="K78" s="87">
        <v>2.2999999999999998</v>
      </c>
    </row>
    <row r="79" spans="1:11" ht="27" customHeight="1">
      <c r="A79" s="238" t="s">
        <v>232</v>
      </c>
      <c r="B79" s="239"/>
      <c r="C79" s="68" t="s">
        <v>261</v>
      </c>
      <c r="D79" s="104">
        <v>12</v>
      </c>
      <c r="E79" s="87">
        <v>0</v>
      </c>
      <c r="F79" s="87">
        <v>0</v>
      </c>
      <c r="G79" s="87">
        <v>0</v>
      </c>
      <c r="H79" s="87">
        <v>0</v>
      </c>
      <c r="I79" s="87">
        <v>12</v>
      </c>
      <c r="J79" s="87">
        <v>0</v>
      </c>
      <c r="K79" s="87">
        <v>0</v>
      </c>
    </row>
    <row r="80" spans="1:11" ht="27" customHeight="1">
      <c r="A80" s="240"/>
      <c r="B80" s="241"/>
      <c r="C80" s="68" t="s">
        <v>338</v>
      </c>
      <c r="D80" s="104">
        <v>0</v>
      </c>
      <c r="E80" s="87">
        <v>0</v>
      </c>
      <c r="F80" s="87">
        <v>0</v>
      </c>
      <c r="G80" s="87">
        <v>0</v>
      </c>
      <c r="H80" s="87">
        <v>0</v>
      </c>
      <c r="I80" s="87">
        <v>0</v>
      </c>
      <c r="J80" s="87">
        <v>0</v>
      </c>
      <c r="K80" s="87">
        <v>0</v>
      </c>
    </row>
    <row r="81" spans="1:11" ht="27" customHeight="1">
      <c r="A81" s="242"/>
      <c r="B81" s="243"/>
      <c r="C81" s="49" t="s">
        <v>386</v>
      </c>
      <c r="D81" s="104">
        <v>0</v>
      </c>
      <c r="E81" s="87">
        <v>0</v>
      </c>
      <c r="F81" s="87">
        <v>0</v>
      </c>
      <c r="G81" s="87">
        <v>0</v>
      </c>
      <c r="H81" s="87">
        <v>0</v>
      </c>
      <c r="I81" s="87">
        <v>0</v>
      </c>
      <c r="J81" s="87">
        <v>0</v>
      </c>
      <c r="K81" s="87">
        <v>0</v>
      </c>
    </row>
    <row r="82" spans="1:11" ht="27" customHeight="1">
      <c r="A82" s="238" t="s">
        <v>233</v>
      </c>
      <c r="B82" s="239"/>
      <c r="C82" s="68" t="s">
        <v>261</v>
      </c>
      <c r="D82" s="104">
        <v>40</v>
      </c>
      <c r="E82" s="87">
        <v>0</v>
      </c>
      <c r="F82" s="87">
        <v>0</v>
      </c>
      <c r="G82" s="87">
        <v>5</v>
      </c>
      <c r="H82" s="87">
        <v>7</v>
      </c>
      <c r="I82" s="87">
        <v>0</v>
      </c>
      <c r="J82" s="87">
        <v>0</v>
      </c>
      <c r="K82" s="87">
        <v>28</v>
      </c>
    </row>
    <row r="83" spans="1:11" ht="27" customHeight="1">
      <c r="A83" s="240"/>
      <c r="B83" s="241"/>
      <c r="C83" s="68" t="s">
        <v>259</v>
      </c>
      <c r="D83" s="104">
        <v>1</v>
      </c>
      <c r="E83" s="87">
        <v>0</v>
      </c>
      <c r="F83" s="87">
        <v>0</v>
      </c>
      <c r="G83" s="87">
        <v>0</v>
      </c>
      <c r="H83" s="87">
        <v>0</v>
      </c>
      <c r="I83" s="87">
        <v>0</v>
      </c>
      <c r="J83" s="87">
        <v>0</v>
      </c>
      <c r="K83" s="87">
        <v>1</v>
      </c>
    </row>
    <row r="84" spans="1:11" ht="27" customHeight="1">
      <c r="A84" s="242"/>
      <c r="B84" s="243"/>
      <c r="C84" s="49" t="s">
        <v>386</v>
      </c>
      <c r="D84" s="104">
        <v>2.4</v>
      </c>
      <c r="E84" s="87">
        <v>0</v>
      </c>
      <c r="F84" s="87">
        <v>0</v>
      </c>
      <c r="G84" s="87">
        <v>0</v>
      </c>
      <c r="H84" s="87">
        <v>0</v>
      </c>
      <c r="I84" s="87">
        <v>0</v>
      </c>
      <c r="J84" s="87">
        <v>0</v>
      </c>
      <c r="K84" s="87">
        <v>3.4</v>
      </c>
    </row>
    <row r="85" spans="1:11" ht="27" customHeight="1">
      <c r="A85" s="238" t="s">
        <v>234</v>
      </c>
      <c r="B85" s="239"/>
      <c r="C85" s="68" t="s">
        <v>261</v>
      </c>
      <c r="D85" s="104">
        <v>291</v>
      </c>
      <c r="E85" s="87">
        <v>9</v>
      </c>
      <c r="F85" s="87">
        <v>0</v>
      </c>
      <c r="G85" s="87">
        <v>2</v>
      </c>
      <c r="H85" s="87">
        <v>0</v>
      </c>
      <c r="I85" s="87">
        <v>0</v>
      </c>
      <c r="J85" s="87">
        <v>0</v>
      </c>
      <c r="K85" s="87">
        <v>280</v>
      </c>
    </row>
    <row r="86" spans="1:11" ht="27" customHeight="1">
      <c r="A86" s="240"/>
      <c r="B86" s="241"/>
      <c r="C86" s="68" t="s">
        <v>259</v>
      </c>
      <c r="D86" s="104">
        <v>23</v>
      </c>
      <c r="E86" s="87">
        <v>0</v>
      </c>
      <c r="F86" s="87">
        <v>0</v>
      </c>
      <c r="G86" s="87">
        <v>0</v>
      </c>
      <c r="H86" s="87">
        <v>0</v>
      </c>
      <c r="I86" s="87">
        <v>0</v>
      </c>
      <c r="J86" s="87">
        <v>0</v>
      </c>
      <c r="K86" s="87">
        <v>23</v>
      </c>
    </row>
    <row r="87" spans="1:11" ht="27" customHeight="1">
      <c r="A87" s="242"/>
      <c r="B87" s="243"/>
      <c r="C87" s="49" t="s">
        <v>386</v>
      </c>
      <c r="D87" s="104">
        <v>7.3</v>
      </c>
      <c r="E87" s="87">
        <v>0</v>
      </c>
      <c r="F87" s="87">
        <v>0</v>
      </c>
      <c r="G87" s="87">
        <v>0</v>
      </c>
      <c r="H87" s="87">
        <v>0</v>
      </c>
      <c r="I87" s="87">
        <v>0</v>
      </c>
      <c r="J87" s="87">
        <v>0</v>
      </c>
      <c r="K87" s="87">
        <v>7.5</v>
      </c>
    </row>
    <row r="88" spans="1:11" ht="27" customHeight="1">
      <c r="A88" s="238" t="s">
        <v>235</v>
      </c>
      <c r="B88" s="239"/>
      <c r="C88" s="68" t="s">
        <v>261</v>
      </c>
      <c r="D88" s="104">
        <v>1943</v>
      </c>
      <c r="E88" s="87">
        <v>1</v>
      </c>
      <c r="F88" s="87">
        <v>458</v>
      </c>
      <c r="G88" s="87">
        <v>58</v>
      </c>
      <c r="H88" s="87">
        <v>3</v>
      </c>
      <c r="I88" s="87">
        <v>3</v>
      </c>
      <c r="J88" s="87">
        <v>0</v>
      </c>
      <c r="K88" s="87">
        <v>1420</v>
      </c>
    </row>
    <row r="89" spans="1:11" ht="27" customHeight="1">
      <c r="A89" s="240"/>
      <c r="B89" s="241"/>
      <c r="C89" s="68" t="s">
        <v>259</v>
      </c>
      <c r="D89" s="104">
        <v>55</v>
      </c>
      <c r="E89" s="87">
        <v>0</v>
      </c>
      <c r="F89" s="87">
        <v>25</v>
      </c>
      <c r="G89" s="87">
        <v>2</v>
      </c>
      <c r="H89" s="87">
        <v>13</v>
      </c>
      <c r="I89" s="87">
        <v>0</v>
      </c>
      <c r="J89" s="87">
        <v>0</v>
      </c>
      <c r="K89" s="87">
        <v>15</v>
      </c>
    </row>
    <row r="90" spans="1:11" ht="27" customHeight="1">
      <c r="A90" s="242"/>
      <c r="B90" s="243"/>
      <c r="C90" s="49" t="s">
        <v>386</v>
      </c>
      <c r="D90" s="108">
        <v>2.7</v>
      </c>
      <c r="E90" s="109">
        <v>0</v>
      </c>
      <c r="F90" s="109">
        <v>5.0999999999999996</v>
      </c>
      <c r="G90" s="109">
        <v>3.3</v>
      </c>
      <c r="H90" s="109">
        <v>81.2</v>
      </c>
      <c r="I90" s="109">
        <v>0</v>
      </c>
      <c r="J90" s="109">
        <v>0</v>
      </c>
      <c r="K90" s="109">
        <v>1</v>
      </c>
    </row>
    <row r="91" spans="1:11" s="64" customFormat="1" ht="21" customHeight="1">
      <c r="A91" s="44" t="s">
        <v>296</v>
      </c>
      <c r="B91" s="44"/>
      <c r="C91" s="30"/>
      <c r="D91" s="45" t="s">
        <v>209</v>
      </c>
      <c r="E91" s="46"/>
      <c r="F91" s="47" t="s">
        <v>243</v>
      </c>
      <c r="G91" s="44"/>
      <c r="H91" s="47" t="s">
        <v>244</v>
      </c>
      <c r="I91" s="32"/>
      <c r="J91" s="32"/>
      <c r="K91" s="32"/>
    </row>
    <row r="92" spans="1:11" s="64" customFormat="1" ht="21" customHeight="1">
      <c r="A92" s="44"/>
      <c r="B92" s="44"/>
      <c r="C92" s="30"/>
      <c r="D92" s="46"/>
      <c r="E92" s="46"/>
      <c r="F92" s="45" t="s">
        <v>210</v>
      </c>
      <c r="G92" s="45"/>
      <c r="H92" s="44"/>
      <c r="I92" s="32"/>
      <c r="J92" s="32"/>
      <c r="K92" s="32"/>
    </row>
    <row r="93" spans="1:11" s="64" customFormat="1" ht="21" customHeight="1">
      <c r="A93" s="47" t="s">
        <v>339</v>
      </c>
      <c r="B93" s="47"/>
      <c r="C93" s="66"/>
      <c r="D93" s="47"/>
      <c r="E93" s="47"/>
      <c r="F93" s="47"/>
      <c r="G93" s="47"/>
      <c r="H93" s="47"/>
      <c r="I93" s="67"/>
      <c r="J93" s="67"/>
      <c r="K93" s="67"/>
    </row>
    <row r="94" spans="1:11" s="64" customFormat="1" ht="21" customHeight="1">
      <c r="A94" s="47" t="s">
        <v>297</v>
      </c>
      <c r="B94" s="47"/>
      <c r="C94" s="66"/>
      <c r="D94" s="47"/>
      <c r="E94" s="47"/>
      <c r="F94" s="47"/>
      <c r="G94" s="47"/>
      <c r="H94" s="47"/>
      <c r="I94" s="67"/>
      <c r="J94" s="67"/>
      <c r="K94" s="67"/>
    </row>
    <row r="95" spans="1:11" s="16" customFormat="1" ht="16.5" customHeight="1">
      <c r="A95" s="74"/>
      <c r="B95" s="65"/>
      <c r="C95" s="65"/>
      <c r="D95" s="65"/>
      <c r="E95" s="65"/>
      <c r="F95" s="65"/>
      <c r="G95" s="65"/>
      <c r="H95" s="65"/>
      <c r="I95" s="65"/>
      <c r="J95" s="65"/>
      <c r="K95" s="65"/>
    </row>
  </sheetData>
  <mergeCells count="67">
    <mergeCell ref="A79:B81"/>
    <mergeCell ref="A82:B84"/>
    <mergeCell ref="A85:B87"/>
    <mergeCell ref="A88:B90"/>
    <mergeCell ref="A73:B75"/>
    <mergeCell ref="A76:B78"/>
    <mergeCell ref="J66:K66"/>
    <mergeCell ref="K71:K72"/>
    <mergeCell ref="A72:C72"/>
    <mergeCell ref="I71:I72"/>
    <mergeCell ref="J71:J72"/>
    <mergeCell ref="J67:K67"/>
    <mergeCell ref="A68:K68"/>
    <mergeCell ref="A70:J70"/>
    <mergeCell ref="A69:K69"/>
    <mergeCell ref="H71:H72"/>
    <mergeCell ref="E71:E72"/>
    <mergeCell ref="G71:G72"/>
    <mergeCell ref="A62:B64"/>
    <mergeCell ref="F71:F72"/>
    <mergeCell ref="A71:C71"/>
    <mergeCell ref="D71:D72"/>
    <mergeCell ref="A41:B43"/>
    <mergeCell ref="A44:B46"/>
    <mergeCell ref="A47:B49"/>
    <mergeCell ref="A50:B52"/>
    <mergeCell ref="A53:B55"/>
    <mergeCell ref="A56:B58"/>
    <mergeCell ref="A59:B61"/>
    <mergeCell ref="K39:K40"/>
    <mergeCell ref="A40:C40"/>
    <mergeCell ref="I39:I40"/>
    <mergeCell ref="J39:J40"/>
    <mergeCell ref="J35:K35"/>
    <mergeCell ref="A36:K36"/>
    <mergeCell ref="A38:J38"/>
    <mergeCell ref="A37:K37"/>
    <mergeCell ref="G39:G40"/>
    <mergeCell ref="H39:H40"/>
    <mergeCell ref="A39:C39"/>
    <mergeCell ref="D39:D40"/>
    <mergeCell ref="E39:E40"/>
    <mergeCell ref="F39:F40"/>
    <mergeCell ref="A24:B26"/>
    <mergeCell ref="A8:B11"/>
    <mergeCell ref="A12:B14"/>
    <mergeCell ref="K6:K7"/>
    <mergeCell ref="A7:C7"/>
    <mergeCell ref="E6:E7"/>
    <mergeCell ref="F6:F7"/>
    <mergeCell ref="A15:B17"/>
    <mergeCell ref="A27:B29"/>
    <mergeCell ref="A30:B32"/>
    <mergeCell ref="J34:K34"/>
    <mergeCell ref="J1:K1"/>
    <mergeCell ref="J2:K2"/>
    <mergeCell ref="A3:K3"/>
    <mergeCell ref="A5:J5"/>
    <mergeCell ref="A4:K4"/>
    <mergeCell ref="I6:I7"/>
    <mergeCell ref="J6:J7"/>
    <mergeCell ref="G6:G7"/>
    <mergeCell ref="H6:H7"/>
    <mergeCell ref="A6:C6"/>
    <mergeCell ref="D6:D7"/>
    <mergeCell ref="A18:B20"/>
    <mergeCell ref="A21:B23"/>
  </mergeCells>
  <phoneticPr fontId="3" type="noConversion"/>
  <pageMargins left="0" right="0" top="0.98425196850393704" bottom="0.98425196850393704" header="0.51181102362204722" footer="0.51181102362204722"/>
  <pageSetup paperSize="8" scale="95" orientation="landscape"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95"/>
  <sheetViews>
    <sheetView zoomScale="80" zoomScaleNormal="80" workbookViewId="0"/>
  </sheetViews>
  <sheetFormatPr defaultColWidth="11.6640625" defaultRowHeight="19.8"/>
  <cols>
    <col min="1" max="3" width="15.6640625" style="58" customWidth="1"/>
    <col min="4" max="11" width="18.6640625" style="58" customWidth="1"/>
    <col min="12" max="16384" width="11.6640625" style="12"/>
  </cols>
  <sheetData>
    <row r="1" spans="1:11" ht="21.9" customHeight="1">
      <c r="A1" s="52" t="s">
        <v>211</v>
      </c>
      <c r="B1" s="53"/>
      <c r="C1" s="37"/>
      <c r="D1" s="70"/>
      <c r="E1" s="38"/>
      <c r="F1" s="38"/>
      <c r="G1" s="38"/>
      <c r="H1" s="38"/>
      <c r="I1" s="31" t="s">
        <v>242</v>
      </c>
      <c r="J1" s="199" t="s">
        <v>64</v>
      </c>
      <c r="K1" s="200"/>
    </row>
    <row r="2" spans="1:11" ht="21.9" customHeight="1">
      <c r="A2" s="50" t="s">
        <v>359</v>
      </c>
      <c r="B2" s="43" t="s">
        <v>357</v>
      </c>
      <c r="C2" s="39"/>
      <c r="D2" s="39"/>
      <c r="E2" s="40"/>
      <c r="F2" s="40"/>
      <c r="G2" s="40"/>
      <c r="H2" s="40"/>
      <c r="I2" s="31" t="s">
        <v>205</v>
      </c>
      <c r="J2" s="199" t="s">
        <v>202</v>
      </c>
      <c r="K2" s="200"/>
    </row>
    <row r="3" spans="1:11" s="60" customFormat="1" ht="30" customHeight="1">
      <c r="A3" s="219" t="s">
        <v>65</v>
      </c>
      <c r="B3" s="219"/>
      <c r="C3" s="219"/>
      <c r="D3" s="219"/>
      <c r="E3" s="219"/>
      <c r="F3" s="219"/>
      <c r="G3" s="219"/>
      <c r="H3" s="219"/>
      <c r="I3" s="219"/>
      <c r="J3" s="219"/>
      <c r="K3" s="219"/>
    </row>
    <row r="4" spans="1:11" s="25" customFormat="1" ht="26.1" customHeight="1">
      <c r="A4" s="221" t="s">
        <v>362</v>
      </c>
      <c r="B4" s="221"/>
      <c r="C4" s="221"/>
      <c r="D4" s="221"/>
      <c r="E4" s="221"/>
      <c r="F4" s="221"/>
      <c r="G4" s="221"/>
      <c r="H4" s="221"/>
      <c r="I4" s="221"/>
      <c r="J4" s="221"/>
      <c r="K4" s="221"/>
    </row>
    <row r="5" spans="1:11" s="26" customFormat="1" ht="20.100000000000001" customHeight="1">
      <c r="A5" s="202"/>
      <c r="B5" s="202"/>
      <c r="C5" s="202"/>
      <c r="D5" s="202"/>
      <c r="E5" s="202"/>
      <c r="F5" s="202"/>
      <c r="G5" s="202"/>
      <c r="H5" s="202"/>
      <c r="I5" s="202"/>
      <c r="J5" s="202"/>
      <c r="K5" s="59" t="s">
        <v>295</v>
      </c>
    </row>
    <row r="6" spans="1:11" s="24" customFormat="1" ht="37.5" customHeight="1">
      <c r="A6" s="227" t="s">
        <v>250</v>
      </c>
      <c r="B6" s="227"/>
      <c r="C6" s="227"/>
      <c r="D6" s="224" t="s">
        <v>274</v>
      </c>
      <c r="E6" s="224" t="s">
        <v>251</v>
      </c>
      <c r="F6" s="224" t="s">
        <v>236</v>
      </c>
      <c r="G6" s="224" t="s">
        <v>252</v>
      </c>
      <c r="H6" s="224" t="s">
        <v>253</v>
      </c>
      <c r="I6" s="224" t="s">
        <v>292</v>
      </c>
      <c r="J6" s="224" t="s">
        <v>255</v>
      </c>
      <c r="K6" s="224" t="s">
        <v>256</v>
      </c>
    </row>
    <row r="7" spans="1:11" s="24" customFormat="1" ht="37.5" customHeight="1">
      <c r="A7" s="226" t="s">
        <v>257</v>
      </c>
      <c r="B7" s="226"/>
      <c r="C7" s="226"/>
      <c r="D7" s="213"/>
      <c r="E7" s="213"/>
      <c r="F7" s="213"/>
      <c r="G7" s="213"/>
      <c r="H7" s="213"/>
      <c r="I7" s="213"/>
      <c r="J7" s="213"/>
      <c r="K7" s="213"/>
    </row>
    <row r="8" spans="1:11" ht="27" customHeight="1">
      <c r="A8" s="244" t="s">
        <v>298</v>
      </c>
      <c r="B8" s="245"/>
      <c r="C8" s="50" t="s">
        <v>258</v>
      </c>
      <c r="D8" s="96">
        <v>10737</v>
      </c>
      <c r="E8" s="97">
        <v>36</v>
      </c>
      <c r="F8" s="97">
        <v>1242</v>
      </c>
      <c r="G8" s="97">
        <v>4455</v>
      </c>
      <c r="H8" s="97">
        <v>598</v>
      </c>
      <c r="I8" s="97">
        <v>844</v>
      </c>
      <c r="J8" s="97">
        <v>68</v>
      </c>
      <c r="K8" s="97">
        <v>3494</v>
      </c>
    </row>
    <row r="9" spans="1:11" ht="27" customHeight="1">
      <c r="A9" s="246"/>
      <c r="B9" s="247"/>
      <c r="C9" s="50" t="s">
        <v>218</v>
      </c>
      <c r="D9" s="98">
        <v>9402</v>
      </c>
      <c r="E9" s="82">
        <v>36</v>
      </c>
      <c r="F9" s="82">
        <v>1076</v>
      </c>
      <c r="G9" s="82">
        <v>3873</v>
      </c>
      <c r="H9" s="82">
        <v>590</v>
      </c>
      <c r="I9" s="82">
        <v>618</v>
      </c>
      <c r="J9" s="82">
        <v>67</v>
      </c>
      <c r="K9" s="82">
        <v>3142</v>
      </c>
    </row>
    <row r="10" spans="1:11" ht="27" customHeight="1">
      <c r="A10" s="246"/>
      <c r="B10" s="247"/>
      <c r="C10" s="50" t="s">
        <v>214</v>
      </c>
      <c r="D10" s="98">
        <v>1335</v>
      </c>
      <c r="E10" s="80" t="s">
        <v>57</v>
      </c>
      <c r="F10" s="82">
        <v>166</v>
      </c>
      <c r="G10" s="82">
        <v>582</v>
      </c>
      <c r="H10" s="82">
        <v>8</v>
      </c>
      <c r="I10" s="82">
        <v>226</v>
      </c>
      <c r="J10" s="82">
        <v>1</v>
      </c>
      <c r="K10" s="82">
        <v>352</v>
      </c>
    </row>
    <row r="11" spans="1:11" ht="27" customHeight="1">
      <c r="A11" s="248"/>
      <c r="B11" s="249"/>
      <c r="C11" s="49" t="s">
        <v>386</v>
      </c>
      <c r="D11" s="99">
        <f>D10/(D9+D10)*100</f>
        <v>12.43364068175468</v>
      </c>
      <c r="E11" s="84" t="s">
        <v>57</v>
      </c>
      <c r="F11" s="83">
        <f t="shared" ref="F11:K11" si="0">F10/(F9+F10)*100</f>
        <v>13.365539452495975</v>
      </c>
      <c r="G11" s="85">
        <f t="shared" si="0"/>
        <v>13.063973063973064</v>
      </c>
      <c r="H11" s="85">
        <f t="shared" si="0"/>
        <v>1.3377926421404682</v>
      </c>
      <c r="I11" s="85">
        <f t="shared" si="0"/>
        <v>26.777251184834121</v>
      </c>
      <c r="J11" s="85">
        <f t="shared" si="0"/>
        <v>1.4705882352941175</v>
      </c>
      <c r="K11" s="85">
        <f t="shared" si="0"/>
        <v>10.074413279908415</v>
      </c>
    </row>
    <row r="12" spans="1:11" ht="27" customHeight="1">
      <c r="A12" s="244" t="s">
        <v>300</v>
      </c>
      <c r="B12" s="245"/>
      <c r="C12" s="50" t="s">
        <v>218</v>
      </c>
      <c r="D12" s="98">
        <v>37</v>
      </c>
      <c r="E12" s="80" t="s">
        <v>57</v>
      </c>
      <c r="F12" s="82">
        <v>7</v>
      </c>
      <c r="G12" s="82">
        <v>6</v>
      </c>
      <c r="H12" s="82">
        <v>2</v>
      </c>
      <c r="I12" s="82">
        <v>4</v>
      </c>
      <c r="J12" s="82">
        <v>1</v>
      </c>
      <c r="K12" s="82">
        <v>17</v>
      </c>
    </row>
    <row r="13" spans="1:11" ht="27" customHeight="1">
      <c r="A13" s="246"/>
      <c r="B13" s="247"/>
      <c r="C13" s="50" t="s">
        <v>214</v>
      </c>
      <c r="D13" s="92" t="s">
        <v>57</v>
      </c>
      <c r="E13" s="80" t="s">
        <v>57</v>
      </c>
      <c r="F13" s="80" t="s">
        <v>57</v>
      </c>
      <c r="G13" s="80" t="s">
        <v>57</v>
      </c>
      <c r="H13" s="80" t="s">
        <v>57</v>
      </c>
      <c r="I13" s="80" t="s">
        <v>57</v>
      </c>
      <c r="J13" s="80" t="s">
        <v>57</v>
      </c>
      <c r="K13" s="80" t="s">
        <v>57</v>
      </c>
    </row>
    <row r="14" spans="1:11" ht="27" customHeight="1">
      <c r="A14" s="248"/>
      <c r="B14" s="249"/>
      <c r="C14" s="49" t="s">
        <v>386</v>
      </c>
      <c r="D14" s="92" t="s">
        <v>57</v>
      </c>
      <c r="E14" s="80" t="s">
        <v>57</v>
      </c>
      <c r="F14" s="80" t="s">
        <v>57</v>
      </c>
      <c r="G14" s="80" t="s">
        <v>57</v>
      </c>
      <c r="H14" s="80" t="s">
        <v>57</v>
      </c>
      <c r="I14" s="80" t="s">
        <v>57</v>
      </c>
      <c r="J14" s="80" t="s">
        <v>57</v>
      </c>
      <c r="K14" s="80" t="s">
        <v>57</v>
      </c>
    </row>
    <row r="15" spans="1:11" ht="27" customHeight="1">
      <c r="A15" s="244" t="s">
        <v>302</v>
      </c>
      <c r="B15" s="245"/>
      <c r="C15" s="50" t="s">
        <v>218</v>
      </c>
      <c r="D15" s="98">
        <v>384</v>
      </c>
      <c r="E15" s="80" t="s">
        <v>57</v>
      </c>
      <c r="F15" s="82">
        <v>7</v>
      </c>
      <c r="G15" s="82">
        <v>118</v>
      </c>
      <c r="H15" s="86">
        <v>2</v>
      </c>
      <c r="I15" s="82">
        <v>2</v>
      </c>
      <c r="J15" s="82">
        <v>8</v>
      </c>
      <c r="K15" s="82">
        <v>247</v>
      </c>
    </row>
    <row r="16" spans="1:11" ht="27" customHeight="1">
      <c r="A16" s="246"/>
      <c r="B16" s="247"/>
      <c r="C16" s="50" t="s">
        <v>214</v>
      </c>
      <c r="D16" s="98">
        <v>37</v>
      </c>
      <c r="E16" s="80" t="s">
        <v>57</v>
      </c>
      <c r="F16" s="82">
        <v>1</v>
      </c>
      <c r="G16" s="82">
        <v>5</v>
      </c>
      <c r="H16" s="80" t="s">
        <v>57</v>
      </c>
      <c r="I16" s="80" t="s">
        <v>57</v>
      </c>
      <c r="J16" s="80" t="s">
        <v>57</v>
      </c>
      <c r="K16" s="82">
        <v>31</v>
      </c>
    </row>
    <row r="17" spans="1:11" ht="27" customHeight="1">
      <c r="A17" s="248"/>
      <c r="B17" s="249"/>
      <c r="C17" s="49" t="s">
        <v>386</v>
      </c>
      <c r="D17" s="99">
        <f>D16/(D15+D16)*100</f>
        <v>8.7885985748218527</v>
      </c>
      <c r="E17" s="80" t="s">
        <v>57</v>
      </c>
      <c r="F17" s="85">
        <v>12.5</v>
      </c>
      <c r="G17" s="85">
        <v>4</v>
      </c>
      <c r="H17" s="80" t="s">
        <v>57</v>
      </c>
      <c r="I17" s="80" t="s">
        <v>57</v>
      </c>
      <c r="J17" s="80" t="s">
        <v>57</v>
      </c>
      <c r="K17" s="85">
        <v>11.1</v>
      </c>
    </row>
    <row r="18" spans="1:11" ht="27" customHeight="1">
      <c r="A18" s="244" t="s">
        <v>304</v>
      </c>
      <c r="B18" s="245"/>
      <c r="C18" s="50" t="s">
        <v>218</v>
      </c>
      <c r="D18" s="98">
        <v>8</v>
      </c>
      <c r="E18" s="80" t="s">
        <v>57</v>
      </c>
      <c r="F18" s="80" t="s">
        <v>57</v>
      </c>
      <c r="G18" s="80" t="s">
        <v>57</v>
      </c>
      <c r="H18" s="80" t="s">
        <v>57</v>
      </c>
      <c r="I18" s="80" t="s">
        <v>57</v>
      </c>
      <c r="J18" s="80" t="s">
        <v>57</v>
      </c>
      <c r="K18" s="82">
        <v>8</v>
      </c>
    </row>
    <row r="19" spans="1:11" ht="27" customHeight="1">
      <c r="A19" s="246"/>
      <c r="B19" s="247"/>
      <c r="C19" s="50" t="s">
        <v>214</v>
      </c>
      <c r="D19" s="98">
        <v>3</v>
      </c>
      <c r="E19" s="80" t="s">
        <v>57</v>
      </c>
      <c r="F19" s="80" t="s">
        <v>57</v>
      </c>
      <c r="G19" s="80" t="s">
        <v>57</v>
      </c>
      <c r="H19" s="80" t="s">
        <v>57</v>
      </c>
      <c r="I19" s="80" t="s">
        <v>57</v>
      </c>
      <c r="J19" s="80" t="s">
        <v>57</v>
      </c>
      <c r="K19" s="82">
        <v>3</v>
      </c>
    </row>
    <row r="20" spans="1:11" ht="27" customHeight="1">
      <c r="A20" s="248"/>
      <c r="B20" s="249"/>
      <c r="C20" s="49" t="s">
        <v>386</v>
      </c>
      <c r="D20" s="99">
        <v>27.2</v>
      </c>
      <c r="E20" s="80" t="s">
        <v>57</v>
      </c>
      <c r="F20" s="80" t="s">
        <v>57</v>
      </c>
      <c r="G20" s="80" t="s">
        <v>57</v>
      </c>
      <c r="H20" s="80" t="s">
        <v>57</v>
      </c>
      <c r="I20" s="80" t="s">
        <v>57</v>
      </c>
      <c r="J20" s="80" t="s">
        <v>57</v>
      </c>
      <c r="K20" s="85">
        <v>27.2</v>
      </c>
    </row>
    <row r="21" spans="1:11" ht="27" customHeight="1">
      <c r="A21" s="244" t="s">
        <v>305</v>
      </c>
      <c r="B21" s="245"/>
      <c r="C21" s="50" t="s">
        <v>218</v>
      </c>
      <c r="D21" s="98">
        <v>220</v>
      </c>
      <c r="E21" s="80" t="s">
        <v>57</v>
      </c>
      <c r="F21" s="82">
        <v>9</v>
      </c>
      <c r="G21" s="82">
        <v>49</v>
      </c>
      <c r="H21" s="82">
        <v>3</v>
      </c>
      <c r="I21" s="80" t="s">
        <v>57</v>
      </c>
      <c r="J21" s="80" t="s">
        <v>57</v>
      </c>
      <c r="K21" s="82">
        <v>159</v>
      </c>
    </row>
    <row r="22" spans="1:11" ht="27" customHeight="1">
      <c r="A22" s="246"/>
      <c r="B22" s="247"/>
      <c r="C22" s="50" t="s">
        <v>214</v>
      </c>
      <c r="D22" s="98">
        <v>30</v>
      </c>
      <c r="E22" s="80" t="s">
        <v>57</v>
      </c>
      <c r="F22" s="82">
        <v>1</v>
      </c>
      <c r="G22" s="82">
        <v>16</v>
      </c>
      <c r="H22" s="80" t="s">
        <v>57</v>
      </c>
      <c r="I22" s="80" t="s">
        <v>57</v>
      </c>
      <c r="J22" s="80" t="s">
        <v>57</v>
      </c>
      <c r="K22" s="82">
        <v>13</v>
      </c>
    </row>
    <row r="23" spans="1:11" ht="27" customHeight="1">
      <c r="A23" s="248"/>
      <c r="B23" s="249"/>
      <c r="C23" s="49" t="s">
        <v>386</v>
      </c>
      <c r="D23" s="99">
        <v>12</v>
      </c>
      <c r="E23" s="80" t="s">
        <v>57</v>
      </c>
      <c r="F23" s="85">
        <v>10</v>
      </c>
      <c r="G23" s="85">
        <v>24.6</v>
      </c>
      <c r="H23" s="80" t="s">
        <v>57</v>
      </c>
      <c r="I23" s="80" t="s">
        <v>57</v>
      </c>
      <c r="J23" s="80" t="s">
        <v>57</v>
      </c>
      <c r="K23" s="85">
        <v>7.5</v>
      </c>
    </row>
    <row r="24" spans="1:11" ht="27" customHeight="1">
      <c r="A24" s="244" t="s">
        <v>306</v>
      </c>
      <c r="B24" s="245"/>
      <c r="C24" s="50" t="s">
        <v>218</v>
      </c>
      <c r="D24" s="98">
        <v>401</v>
      </c>
      <c r="E24" s="80" t="s">
        <v>57</v>
      </c>
      <c r="F24" s="82">
        <v>11</v>
      </c>
      <c r="G24" s="82">
        <v>40</v>
      </c>
      <c r="H24" s="82">
        <v>3</v>
      </c>
      <c r="I24" s="82">
        <v>1</v>
      </c>
      <c r="J24" s="82">
        <v>14</v>
      </c>
      <c r="K24" s="82">
        <v>332</v>
      </c>
    </row>
    <row r="25" spans="1:11" ht="27" customHeight="1">
      <c r="A25" s="246"/>
      <c r="B25" s="247"/>
      <c r="C25" s="50" t="s">
        <v>214</v>
      </c>
      <c r="D25" s="98">
        <v>16</v>
      </c>
      <c r="E25" s="80" t="s">
        <v>57</v>
      </c>
      <c r="F25" s="82">
        <v>8</v>
      </c>
      <c r="G25" s="82">
        <v>7</v>
      </c>
      <c r="H25" s="80" t="s">
        <v>57</v>
      </c>
      <c r="I25" s="80" t="s">
        <v>57</v>
      </c>
      <c r="J25" s="80" t="s">
        <v>57</v>
      </c>
      <c r="K25" s="82">
        <v>1</v>
      </c>
    </row>
    <row r="26" spans="1:11" ht="27" customHeight="1">
      <c r="A26" s="248"/>
      <c r="B26" s="249"/>
      <c r="C26" s="49" t="s">
        <v>386</v>
      </c>
      <c r="D26" s="99">
        <v>3.8</v>
      </c>
      <c r="E26" s="80" t="s">
        <v>57</v>
      </c>
      <c r="F26" s="85">
        <v>42.1</v>
      </c>
      <c r="G26" s="85">
        <v>14.8</v>
      </c>
      <c r="H26" s="80" t="s">
        <v>57</v>
      </c>
      <c r="I26" s="80" t="s">
        <v>57</v>
      </c>
      <c r="J26" s="80" t="s">
        <v>57</v>
      </c>
      <c r="K26" s="85">
        <v>0.3</v>
      </c>
    </row>
    <row r="27" spans="1:11" ht="27" customHeight="1">
      <c r="A27" s="244" t="s">
        <v>307</v>
      </c>
      <c r="B27" s="245"/>
      <c r="C27" s="50" t="s">
        <v>218</v>
      </c>
      <c r="D27" s="98">
        <v>2063</v>
      </c>
      <c r="E27" s="80" t="s">
        <v>57</v>
      </c>
      <c r="F27" s="82">
        <v>9</v>
      </c>
      <c r="G27" s="82">
        <v>149</v>
      </c>
      <c r="H27" s="82">
        <v>8</v>
      </c>
      <c r="I27" s="82">
        <v>6</v>
      </c>
      <c r="J27" s="82">
        <v>1</v>
      </c>
      <c r="K27" s="82">
        <v>1890</v>
      </c>
    </row>
    <row r="28" spans="1:11" ht="27" customHeight="1">
      <c r="A28" s="246"/>
      <c r="B28" s="247"/>
      <c r="C28" s="50" t="s">
        <v>214</v>
      </c>
      <c r="D28" s="98">
        <v>273</v>
      </c>
      <c r="E28" s="80" t="s">
        <v>57</v>
      </c>
      <c r="F28" s="82">
        <v>3</v>
      </c>
      <c r="G28" s="82">
        <v>47</v>
      </c>
      <c r="H28" s="80" t="s">
        <v>57</v>
      </c>
      <c r="I28" s="80" t="s">
        <v>57</v>
      </c>
      <c r="J28" s="82">
        <v>1</v>
      </c>
      <c r="K28" s="82">
        <v>222</v>
      </c>
    </row>
    <row r="29" spans="1:11" ht="27" customHeight="1">
      <c r="A29" s="248"/>
      <c r="B29" s="249"/>
      <c r="C29" s="49" t="s">
        <v>386</v>
      </c>
      <c r="D29" s="99">
        <v>11.6</v>
      </c>
      <c r="E29" s="80" t="s">
        <v>57</v>
      </c>
      <c r="F29" s="85">
        <v>25</v>
      </c>
      <c r="G29" s="85">
        <v>23.9</v>
      </c>
      <c r="H29" s="80" t="s">
        <v>57</v>
      </c>
      <c r="I29" s="80" t="s">
        <v>57</v>
      </c>
      <c r="J29" s="85">
        <v>50</v>
      </c>
      <c r="K29" s="85">
        <v>10.5</v>
      </c>
    </row>
    <row r="30" spans="1:11" ht="27" customHeight="1">
      <c r="A30" s="244" t="s">
        <v>308</v>
      </c>
      <c r="B30" s="245"/>
      <c r="C30" s="50" t="s">
        <v>218</v>
      </c>
      <c r="D30" s="98">
        <v>2</v>
      </c>
      <c r="E30" s="80" t="s">
        <v>57</v>
      </c>
      <c r="F30" s="80" t="s">
        <v>57</v>
      </c>
      <c r="G30" s="82">
        <v>2</v>
      </c>
      <c r="H30" s="80" t="s">
        <v>57</v>
      </c>
      <c r="I30" s="80" t="s">
        <v>57</v>
      </c>
      <c r="J30" s="80" t="s">
        <v>57</v>
      </c>
      <c r="K30" s="80" t="s">
        <v>57</v>
      </c>
    </row>
    <row r="31" spans="1:11" ht="27" customHeight="1">
      <c r="A31" s="246"/>
      <c r="B31" s="247"/>
      <c r="C31" s="50" t="s">
        <v>214</v>
      </c>
      <c r="D31" s="92" t="s">
        <v>57</v>
      </c>
      <c r="E31" s="80" t="s">
        <v>57</v>
      </c>
      <c r="F31" s="80" t="s">
        <v>57</v>
      </c>
      <c r="G31" s="80" t="s">
        <v>57</v>
      </c>
      <c r="H31" s="80" t="s">
        <v>57</v>
      </c>
      <c r="I31" s="80" t="s">
        <v>57</v>
      </c>
      <c r="J31" s="80" t="s">
        <v>57</v>
      </c>
      <c r="K31" s="80" t="s">
        <v>57</v>
      </c>
    </row>
    <row r="32" spans="1:11" ht="27" customHeight="1">
      <c r="A32" s="248"/>
      <c r="B32" s="249"/>
      <c r="C32" s="49" t="s">
        <v>386</v>
      </c>
      <c r="D32" s="100" t="s">
        <v>57</v>
      </c>
      <c r="E32" s="101" t="s">
        <v>57</v>
      </c>
      <c r="F32" s="101" t="s">
        <v>57</v>
      </c>
      <c r="G32" s="101" t="s">
        <v>57</v>
      </c>
      <c r="H32" s="101" t="s">
        <v>57</v>
      </c>
      <c r="I32" s="101" t="s">
        <v>57</v>
      </c>
      <c r="J32" s="101" t="s">
        <v>57</v>
      </c>
      <c r="K32" s="101" t="s">
        <v>57</v>
      </c>
    </row>
    <row r="33" spans="1:11" s="24" customFormat="1" ht="15" customHeight="1">
      <c r="A33" s="37"/>
      <c r="B33" s="37"/>
      <c r="C33" s="55"/>
      <c r="D33" s="37"/>
      <c r="E33" s="37"/>
      <c r="F33" s="37"/>
      <c r="G33" s="37"/>
      <c r="H33" s="37"/>
      <c r="I33" s="37"/>
      <c r="J33" s="37"/>
      <c r="K33" s="37"/>
    </row>
    <row r="34" spans="1:11" s="24" customFormat="1" ht="19.5" customHeight="1">
      <c r="A34" s="52" t="s">
        <v>211</v>
      </c>
      <c r="B34" s="53"/>
      <c r="C34" s="37"/>
      <c r="D34" s="70"/>
      <c r="E34" s="38"/>
      <c r="F34" s="38"/>
      <c r="G34" s="38"/>
      <c r="H34" s="38"/>
      <c r="I34" s="31" t="s">
        <v>242</v>
      </c>
      <c r="J34" s="199" t="s">
        <v>64</v>
      </c>
      <c r="K34" s="200"/>
    </row>
    <row r="35" spans="1:11" s="24" customFormat="1" ht="19.5" customHeight="1">
      <c r="A35" s="50" t="s">
        <v>359</v>
      </c>
      <c r="B35" s="43" t="s">
        <v>357</v>
      </c>
      <c r="C35" s="39"/>
      <c r="D35" s="39"/>
      <c r="E35" s="40"/>
      <c r="F35" s="40"/>
      <c r="G35" s="40"/>
      <c r="H35" s="40"/>
      <c r="I35" s="31" t="s">
        <v>205</v>
      </c>
      <c r="J35" s="199" t="s">
        <v>202</v>
      </c>
      <c r="K35" s="200"/>
    </row>
    <row r="36" spans="1:11" s="60" customFormat="1" ht="30" customHeight="1">
      <c r="A36" s="219" t="s">
        <v>360</v>
      </c>
      <c r="B36" s="219"/>
      <c r="C36" s="219"/>
      <c r="D36" s="219"/>
      <c r="E36" s="219"/>
      <c r="F36" s="219"/>
      <c r="G36" s="219"/>
      <c r="H36" s="219"/>
      <c r="I36" s="219"/>
      <c r="J36" s="219"/>
      <c r="K36" s="219"/>
    </row>
    <row r="37" spans="1:11" s="25" customFormat="1" ht="26.1" customHeight="1">
      <c r="A37" s="221" t="s">
        <v>362</v>
      </c>
      <c r="B37" s="221"/>
      <c r="C37" s="221"/>
      <c r="D37" s="221"/>
      <c r="E37" s="221"/>
      <c r="F37" s="221"/>
      <c r="G37" s="221"/>
      <c r="H37" s="221"/>
      <c r="I37" s="221"/>
      <c r="J37" s="221"/>
      <c r="K37" s="221"/>
    </row>
    <row r="38" spans="1:11" s="26" customFormat="1" ht="20.100000000000001" customHeight="1">
      <c r="A38" s="202"/>
      <c r="B38" s="202"/>
      <c r="C38" s="202"/>
      <c r="D38" s="202"/>
      <c r="E38" s="202"/>
      <c r="F38" s="202"/>
      <c r="G38" s="202"/>
      <c r="H38" s="202"/>
      <c r="I38" s="202"/>
      <c r="J38" s="202"/>
      <c r="K38" s="59" t="s">
        <v>295</v>
      </c>
    </row>
    <row r="39" spans="1:11" ht="37.5" customHeight="1">
      <c r="A39" s="227" t="s">
        <v>250</v>
      </c>
      <c r="B39" s="227"/>
      <c r="C39" s="227"/>
      <c r="D39" s="224" t="s">
        <v>274</v>
      </c>
      <c r="E39" s="224" t="s">
        <v>251</v>
      </c>
      <c r="F39" s="224" t="s">
        <v>236</v>
      </c>
      <c r="G39" s="224" t="s">
        <v>252</v>
      </c>
      <c r="H39" s="224" t="s">
        <v>253</v>
      </c>
      <c r="I39" s="224" t="s">
        <v>292</v>
      </c>
      <c r="J39" s="224" t="s">
        <v>255</v>
      </c>
      <c r="K39" s="224" t="s">
        <v>256</v>
      </c>
    </row>
    <row r="40" spans="1:11" ht="37.5" customHeight="1">
      <c r="A40" s="226" t="s">
        <v>257</v>
      </c>
      <c r="B40" s="226"/>
      <c r="C40" s="226"/>
      <c r="D40" s="213"/>
      <c r="E40" s="213"/>
      <c r="F40" s="213"/>
      <c r="G40" s="213"/>
      <c r="H40" s="213"/>
      <c r="I40" s="213"/>
      <c r="J40" s="213"/>
      <c r="K40" s="213"/>
    </row>
    <row r="41" spans="1:11" ht="27" customHeight="1">
      <c r="A41" s="244" t="s">
        <v>310</v>
      </c>
      <c r="B41" s="245"/>
      <c r="C41" s="78" t="s">
        <v>311</v>
      </c>
      <c r="D41" s="96">
        <v>3</v>
      </c>
      <c r="E41" s="113" t="s">
        <v>57</v>
      </c>
      <c r="F41" s="113" t="s">
        <v>57</v>
      </c>
      <c r="G41" s="91">
        <v>3</v>
      </c>
      <c r="H41" s="91" t="s">
        <v>57</v>
      </c>
      <c r="I41" s="91" t="s">
        <v>57</v>
      </c>
      <c r="J41" s="91" t="s">
        <v>57</v>
      </c>
      <c r="K41" s="91"/>
    </row>
    <row r="42" spans="1:11" ht="27" customHeight="1">
      <c r="A42" s="246"/>
      <c r="B42" s="247"/>
      <c r="C42" s="78" t="s">
        <v>313</v>
      </c>
      <c r="D42" s="92" t="s">
        <v>57</v>
      </c>
      <c r="E42" s="80" t="s">
        <v>57</v>
      </c>
      <c r="F42" s="80" t="s">
        <v>57</v>
      </c>
      <c r="G42" s="80" t="s">
        <v>57</v>
      </c>
      <c r="H42" s="80" t="s">
        <v>57</v>
      </c>
      <c r="I42" s="80" t="s">
        <v>57</v>
      </c>
      <c r="J42" s="80" t="s">
        <v>57</v>
      </c>
      <c r="K42" s="80"/>
    </row>
    <row r="43" spans="1:11" ht="27" customHeight="1">
      <c r="A43" s="248"/>
      <c r="B43" s="249"/>
      <c r="C43" s="49" t="s">
        <v>386</v>
      </c>
      <c r="D43" s="92" t="s">
        <v>57</v>
      </c>
      <c r="E43" s="80" t="s">
        <v>57</v>
      </c>
      <c r="F43" s="80" t="s">
        <v>57</v>
      </c>
      <c r="G43" s="80" t="s">
        <v>57</v>
      </c>
      <c r="H43" s="80" t="s">
        <v>57</v>
      </c>
      <c r="I43" s="80" t="s">
        <v>57</v>
      </c>
      <c r="J43" s="80" t="s">
        <v>57</v>
      </c>
      <c r="K43" s="80"/>
    </row>
    <row r="44" spans="1:11" ht="27" customHeight="1">
      <c r="A44" s="244" t="s">
        <v>312</v>
      </c>
      <c r="B44" s="245"/>
      <c r="C44" s="78" t="s">
        <v>303</v>
      </c>
      <c r="D44" s="98">
        <v>127</v>
      </c>
      <c r="E44" s="80" t="s">
        <v>57</v>
      </c>
      <c r="F44" s="80">
        <v>16</v>
      </c>
      <c r="G44" s="80">
        <v>65</v>
      </c>
      <c r="H44" s="80">
        <v>2</v>
      </c>
      <c r="I44" s="80" t="s">
        <v>57</v>
      </c>
      <c r="J44" s="80">
        <v>5</v>
      </c>
      <c r="K44" s="80">
        <v>39</v>
      </c>
    </row>
    <row r="45" spans="1:11" ht="27" customHeight="1">
      <c r="A45" s="246"/>
      <c r="B45" s="247"/>
      <c r="C45" s="78" t="s">
        <v>299</v>
      </c>
      <c r="D45" s="98">
        <v>1</v>
      </c>
      <c r="E45" s="80" t="s">
        <v>57</v>
      </c>
      <c r="F45" s="80">
        <v>1</v>
      </c>
      <c r="G45" s="80" t="s">
        <v>57</v>
      </c>
      <c r="H45" s="80" t="s">
        <v>57</v>
      </c>
      <c r="I45" s="80" t="s">
        <v>57</v>
      </c>
      <c r="J45" s="80" t="s">
        <v>57</v>
      </c>
      <c r="K45" s="80" t="s">
        <v>57</v>
      </c>
    </row>
    <row r="46" spans="1:11" ht="27" customHeight="1">
      <c r="A46" s="248"/>
      <c r="B46" s="249"/>
      <c r="C46" s="49" t="s">
        <v>386</v>
      </c>
      <c r="D46" s="114">
        <v>0.7</v>
      </c>
      <c r="E46" s="81" t="s">
        <v>57</v>
      </c>
      <c r="F46" s="81">
        <v>5.8</v>
      </c>
      <c r="G46" s="81" t="s">
        <v>57</v>
      </c>
      <c r="H46" s="81" t="s">
        <v>57</v>
      </c>
      <c r="I46" s="81" t="s">
        <v>57</v>
      </c>
      <c r="J46" s="81" t="s">
        <v>57</v>
      </c>
      <c r="K46" s="81" t="s">
        <v>57</v>
      </c>
    </row>
    <row r="47" spans="1:11" ht="27" customHeight="1">
      <c r="A47" s="244" t="s">
        <v>314</v>
      </c>
      <c r="B47" s="245"/>
      <c r="C47" s="78" t="s">
        <v>333</v>
      </c>
      <c r="D47" s="98">
        <v>25</v>
      </c>
      <c r="E47" s="80" t="s">
        <v>57</v>
      </c>
      <c r="F47" s="80" t="s">
        <v>57</v>
      </c>
      <c r="G47" s="80">
        <v>18</v>
      </c>
      <c r="H47" s="80" t="s">
        <v>57</v>
      </c>
      <c r="I47" s="80" t="s">
        <v>57</v>
      </c>
      <c r="J47" s="80">
        <v>6</v>
      </c>
      <c r="K47" s="80">
        <v>1</v>
      </c>
    </row>
    <row r="48" spans="1:11" ht="27" customHeight="1">
      <c r="A48" s="246"/>
      <c r="B48" s="247"/>
      <c r="C48" s="78" t="s">
        <v>299</v>
      </c>
      <c r="D48" s="98">
        <v>1</v>
      </c>
      <c r="E48" s="80" t="s">
        <v>57</v>
      </c>
      <c r="F48" s="80" t="s">
        <v>57</v>
      </c>
      <c r="G48" s="80">
        <v>1</v>
      </c>
      <c r="H48" s="80" t="s">
        <v>57</v>
      </c>
      <c r="I48" s="80" t="s">
        <v>57</v>
      </c>
      <c r="J48" s="80" t="s">
        <v>57</v>
      </c>
      <c r="K48" s="80" t="s">
        <v>57</v>
      </c>
    </row>
    <row r="49" spans="1:11" ht="27" customHeight="1">
      <c r="A49" s="248"/>
      <c r="B49" s="249"/>
      <c r="C49" s="49" t="s">
        <v>386</v>
      </c>
      <c r="D49" s="98">
        <v>3.8</v>
      </c>
      <c r="E49" s="80" t="s">
        <v>57</v>
      </c>
      <c r="F49" s="80" t="s">
        <v>57</v>
      </c>
      <c r="G49" s="80">
        <v>5.2</v>
      </c>
      <c r="H49" s="80" t="s">
        <v>57</v>
      </c>
      <c r="I49" s="80" t="s">
        <v>57</v>
      </c>
      <c r="J49" s="80" t="s">
        <v>57</v>
      </c>
      <c r="K49" s="80" t="s">
        <v>57</v>
      </c>
    </row>
    <row r="50" spans="1:11" ht="27" customHeight="1">
      <c r="A50" s="244" t="s">
        <v>316</v>
      </c>
      <c r="B50" s="245"/>
      <c r="C50" s="78" t="s">
        <v>303</v>
      </c>
      <c r="D50" s="98">
        <v>1430</v>
      </c>
      <c r="E50" s="80">
        <v>1</v>
      </c>
      <c r="F50" s="80" t="s">
        <v>57</v>
      </c>
      <c r="G50" s="80">
        <v>978</v>
      </c>
      <c r="H50" s="80">
        <v>444</v>
      </c>
      <c r="I50" s="80" t="s">
        <v>57</v>
      </c>
      <c r="J50" s="80">
        <v>1</v>
      </c>
      <c r="K50" s="80">
        <v>6</v>
      </c>
    </row>
    <row r="51" spans="1:11" ht="27" customHeight="1">
      <c r="A51" s="246"/>
      <c r="B51" s="247"/>
      <c r="C51" s="78" t="s">
        <v>335</v>
      </c>
      <c r="D51" s="98">
        <v>183</v>
      </c>
      <c r="E51" s="80" t="s">
        <v>57</v>
      </c>
      <c r="F51" s="80" t="s">
        <v>57</v>
      </c>
      <c r="G51" s="80">
        <v>183</v>
      </c>
      <c r="H51" s="80" t="s">
        <v>57</v>
      </c>
      <c r="I51" s="80" t="s">
        <v>57</v>
      </c>
      <c r="J51" s="80" t="s">
        <v>57</v>
      </c>
      <c r="K51" s="80" t="s">
        <v>57</v>
      </c>
    </row>
    <row r="52" spans="1:11" ht="27" customHeight="1">
      <c r="A52" s="248"/>
      <c r="B52" s="249"/>
      <c r="C52" s="49" t="s">
        <v>386</v>
      </c>
      <c r="D52" s="114">
        <v>11.3</v>
      </c>
      <c r="E52" s="81" t="s">
        <v>57</v>
      </c>
      <c r="F52" s="81" t="s">
        <v>57</v>
      </c>
      <c r="G52" s="81">
        <v>15.7</v>
      </c>
      <c r="H52" s="81" t="s">
        <v>57</v>
      </c>
      <c r="I52" s="81" t="s">
        <v>57</v>
      </c>
      <c r="J52" s="81" t="s">
        <v>57</v>
      </c>
      <c r="K52" s="81" t="s">
        <v>57</v>
      </c>
    </row>
    <row r="53" spans="1:11" ht="27" customHeight="1">
      <c r="A53" s="244" t="s">
        <v>317</v>
      </c>
      <c r="B53" s="245"/>
      <c r="C53" s="78" t="s">
        <v>303</v>
      </c>
      <c r="D53" s="98">
        <v>28</v>
      </c>
      <c r="E53" s="80">
        <v>1</v>
      </c>
      <c r="F53" s="80">
        <v>7</v>
      </c>
      <c r="G53" s="80">
        <v>10</v>
      </c>
      <c r="H53" s="80">
        <v>6</v>
      </c>
      <c r="I53" s="80" t="s">
        <v>57</v>
      </c>
      <c r="J53" s="80">
        <v>1</v>
      </c>
      <c r="K53" s="80">
        <v>3</v>
      </c>
    </row>
    <row r="54" spans="1:11" ht="27" customHeight="1">
      <c r="A54" s="246"/>
      <c r="B54" s="247"/>
      <c r="C54" s="78" t="s">
        <v>299</v>
      </c>
      <c r="D54" s="98">
        <v>2</v>
      </c>
      <c r="E54" s="80" t="s">
        <v>57</v>
      </c>
      <c r="F54" s="80">
        <v>1</v>
      </c>
      <c r="G54" s="80">
        <v>1</v>
      </c>
      <c r="H54" s="80" t="s">
        <v>57</v>
      </c>
      <c r="I54" s="80" t="s">
        <v>57</v>
      </c>
      <c r="J54" s="80" t="s">
        <v>57</v>
      </c>
      <c r="K54" s="80" t="s">
        <v>57</v>
      </c>
    </row>
    <row r="55" spans="1:11" ht="27" customHeight="1">
      <c r="A55" s="248"/>
      <c r="B55" s="249"/>
      <c r="C55" s="49" t="s">
        <v>386</v>
      </c>
      <c r="D55" s="114">
        <v>6.6</v>
      </c>
      <c r="E55" s="81" t="s">
        <v>57</v>
      </c>
      <c r="F55" s="81">
        <v>12.5</v>
      </c>
      <c r="G55" s="81">
        <v>9</v>
      </c>
      <c r="H55" s="81" t="s">
        <v>57</v>
      </c>
      <c r="I55" s="81" t="s">
        <v>57</v>
      </c>
      <c r="J55" s="81" t="s">
        <v>57</v>
      </c>
      <c r="K55" s="81" t="s">
        <v>57</v>
      </c>
    </row>
    <row r="56" spans="1:11" ht="27" customHeight="1">
      <c r="A56" s="244" t="s">
        <v>319</v>
      </c>
      <c r="B56" s="245"/>
      <c r="C56" s="78" t="s">
        <v>320</v>
      </c>
      <c r="D56" s="98">
        <v>1</v>
      </c>
      <c r="E56" s="80" t="s">
        <v>57</v>
      </c>
      <c r="F56" s="80" t="s">
        <v>57</v>
      </c>
      <c r="G56" s="80">
        <v>1</v>
      </c>
      <c r="H56" s="80" t="s">
        <v>57</v>
      </c>
      <c r="I56" s="80" t="s">
        <v>57</v>
      </c>
      <c r="J56" s="80" t="s">
        <v>57</v>
      </c>
      <c r="K56" s="80" t="s">
        <v>57</v>
      </c>
    </row>
    <row r="57" spans="1:11" ht="27" customHeight="1">
      <c r="A57" s="246"/>
      <c r="B57" s="247"/>
      <c r="C57" s="78" t="s">
        <v>299</v>
      </c>
      <c r="D57" s="92" t="s">
        <v>57</v>
      </c>
      <c r="E57" s="80" t="s">
        <v>57</v>
      </c>
      <c r="F57" s="80" t="s">
        <v>57</v>
      </c>
      <c r="G57" s="80" t="s">
        <v>57</v>
      </c>
      <c r="H57" s="80" t="s">
        <v>57</v>
      </c>
      <c r="I57" s="80" t="s">
        <v>57</v>
      </c>
      <c r="J57" s="80" t="s">
        <v>57</v>
      </c>
      <c r="K57" s="80" t="s">
        <v>57</v>
      </c>
    </row>
    <row r="58" spans="1:11" ht="27" customHeight="1">
      <c r="A58" s="248"/>
      <c r="B58" s="249"/>
      <c r="C58" s="49" t="s">
        <v>386</v>
      </c>
      <c r="D58" s="93" t="s">
        <v>57</v>
      </c>
      <c r="E58" s="81" t="s">
        <v>57</v>
      </c>
      <c r="F58" s="81" t="s">
        <v>57</v>
      </c>
      <c r="G58" s="81" t="s">
        <v>57</v>
      </c>
      <c r="H58" s="81" t="s">
        <v>57</v>
      </c>
      <c r="I58" s="81" t="s">
        <v>57</v>
      </c>
      <c r="J58" s="81" t="s">
        <v>57</v>
      </c>
      <c r="K58" s="81" t="s">
        <v>57</v>
      </c>
    </row>
    <row r="59" spans="1:11" ht="27" customHeight="1">
      <c r="A59" s="244" t="s">
        <v>321</v>
      </c>
      <c r="B59" s="245"/>
      <c r="C59" s="78" t="s">
        <v>303</v>
      </c>
      <c r="D59" s="98">
        <v>27</v>
      </c>
      <c r="E59" s="80">
        <v>1</v>
      </c>
      <c r="F59" s="80">
        <v>2</v>
      </c>
      <c r="G59" s="80">
        <v>21</v>
      </c>
      <c r="H59" s="80" t="s">
        <v>57</v>
      </c>
      <c r="I59" s="80" t="s">
        <v>57</v>
      </c>
      <c r="J59" s="80">
        <v>3</v>
      </c>
      <c r="K59" s="80" t="s">
        <v>57</v>
      </c>
    </row>
    <row r="60" spans="1:11" ht="27" customHeight="1">
      <c r="A60" s="246"/>
      <c r="B60" s="247"/>
      <c r="C60" s="78" t="s">
        <v>299</v>
      </c>
      <c r="D60" s="92" t="s">
        <v>57</v>
      </c>
      <c r="E60" s="80" t="s">
        <v>57</v>
      </c>
      <c r="F60" s="80" t="s">
        <v>57</v>
      </c>
      <c r="G60" s="80" t="s">
        <v>57</v>
      </c>
      <c r="H60" s="80" t="s">
        <v>57</v>
      </c>
      <c r="I60" s="80" t="s">
        <v>57</v>
      </c>
      <c r="J60" s="80" t="s">
        <v>57</v>
      </c>
      <c r="K60" s="80" t="s">
        <v>57</v>
      </c>
    </row>
    <row r="61" spans="1:11" ht="27" customHeight="1">
      <c r="A61" s="248"/>
      <c r="B61" s="249"/>
      <c r="C61" s="49" t="s">
        <v>386</v>
      </c>
      <c r="D61" s="92" t="s">
        <v>57</v>
      </c>
      <c r="E61" s="80" t="s">
        <v>57</v>
      </c>
      <c r="F61" s="80" t="s">
        <v>57</v>
      </c>
      <c r="G61" s="80" t="s">
        <v>57</v>
      </c>
      <c r="H61" s="80" t="s">
        <v>57</v>
      </c>
      <c r="I61" s="80" t="s">
        <v>57</v>
      </c>
      <c r="J61" s="80" t="s">
        <v>57</v>
      </c>
      <c r="K61" s="80" t="s">
        <v>57</v>
      </c>
    </row>
    <row r="62" spans="1:11" ht="27" customHeight="1">
      <c r="A62" s="244" t="s">
        <v>322</v>
      </c>
      <c r="B62" s="245"/>
      <c r="C62" s="78" t="s">
        <v>301</v>
      </c>
      <c r="D62" s="98">
        <v>2439</v>
      </c>
      <c r="E62" s="80" t="s">
        <v>57</v>
      </c>
      <c r="F62" s="80" t="s">
        <v>57</v>
      </c>
      <c r="G62" s="80">
        <v>1792</v>
      </c>
      <c r="H62" s="80">
        <v>105</v>
      </c>
      <c r="I62" s="80">
        <v>536</v>
      </c>
      <c r="J62" s="80">
        <v>6</v>
      </c>
      <c r="K62" s="80" t="s">
        <v>57</v>
      </c>
    </row>
    <row r="63" spans="1:11" ht="27" customHeight="1">
      <c r="A63" s="246"/>
      <c r="B63" s="247"/>
      <c r="C63" s="78" t="s">
        <v>299</v>
      </c>
      <c r="D63" s="98">
        <v>522</v>
      </c>
      <c r="E63" s="80" t="s">
        <v>57</v>
      </c>
      <c r="F63" s="80" t="s">
        <v>57</v>
      </c>
      <c r="G63" s="80">
        <v>291</v>
      </c>
      <c r="H63" s="80">
        <v>7</v>
      </c>
      <c r="I63" s="80">
        <v>224</v>
      </c>
      <c r="J63" s="80" t="s">
        <v>57</v>
      </c>
      <c r="K63" s="80" t="s">
        <v>57</v>
      </c>
    </row>
    <row r="64" spans="1:11" ht="27" customHeight="1">
      <c r="A64" s="248"/>
      <c r="B64" s="249"/>
      <c r="C64" s="49" t="s">
        <v>386</v>
      </c>
      <c r="D64" s="115">
        <v>17.600000000000001</v>
      </c>
      <c r="E64" s="95" t="s">
        <v>57</v>
      </c>
      <c r="F64" s="95" t="s">
        <v>57</v>
      </c>
      <c r="G64" s="95">
        <v>13.9</v>
      </c>
      <c r="H64" s="95">
        <v>6.2</v>
      </c>
      <c r="I64" s="95">
        <v>29.4</v>
      </c>
      <c r="J64" s="95" t="s">
        <v>57</v>
      </c>
      <c r="K64" s="95" t="s">
        <v>57</v>
      </c>
    </row>
    <row r="65" spans="1:11" s="24" customFormat="1" ht="15" customHeight="1">
      <c r="A65" s="37"/>
      <c r="B65" s="37"/>
      <c r="C65" s="55"/>
      <c r="D65" s="37"/>
      <c r="E65" s="37"/>
      <c r="F65" s="37"/>
      <c r="G65" s="37"/>
      <c r="H65" s="37"/>
      <c r="I65" s="37"/>
      <c r="J65" s="37"/>
      <c r="K65" s="37"/>
    </row>
    <row r="66" spans="1:11" ht="19.5" customHeight="1">
      <c r="A66" s="52" t="s">
        <v>211</v>
      </c>
      <c r="B66" s="53"/>
      <c r="C66" s="37"/>
      <c r="D66" s="70"/>
      <c r="E66" s="38"/>
      <c r="F66" s="38"/>
      <c r="G66" s="38"/>
      <c r="H66" s="38"/>
      <c r="I66" s="31" t="s">
        <v>242</v>
      </c>
      <c r="J66" s="199" t="s">
        <v>64</v>
      </c>
      <c r="K66" s="200"/>
    </row>
    <row r="67" spans="1:11" ht="19.5" customHeight="1">
      <c r="A67" s="50" t="s">
        <v>359</v>
      </c>
      <c r="B67" s="43" t="s">
        <v>357</v>
      </c>
      <c r="C67" s="39"/>
      <c r="D67" s="39"/>
      <c r="E67" s="40"/>
      <c r="F67" s="40"/>
      <c r="G67" s="40"/>
      <c r="H67" s="40"/>
      <c r="I67" s="31" t="s">
        <v>205</v>
      </c>
      <c r="J67" s="199" t="s">
        <v>202</v>
      </c>
      <c r="K67" s="200"/>
    </row>
    <row r="68" spans="1:11" s="13" customFormat="1" ht="30" customHeight="1">
      <c r="A68" s="219" t="s">
        <v>361</v>
      </c>
      <c r="B68" s="219"/>
      <c r="C68" s="219"/>
      <c r="D68" s="219"/>
      <c r="E68" s="219"/>
      <c r="F68" s="219"/>
      <c r="G68" s="219"/>
      <c r="H68" s="219"/>
      <c r="I68" s="219"/>
      <c r="J68" s="219"/>
      <c r="K68" s="219"/>
    </row>
    <row r="69" spans="1:11" s="25" customFormat="1" ht="26.1" customHeight="1">
      <c r="A69" s="221" t="s">
        <v>362</v>
      </c>
      <c r="B69" s="221"/>
      <c r="C69" s="221"/>
      <c r="D69" s="221"/>
      <c r="E69" s="221"/>
      <c r="F69" s="221"/>
      <c r="G69" s="221"/>
      <c r="H69" s="221"/>
      <c r="I69" s="221"/>
      <c r="J69" s="221"/>
      <c r="K69" s="221"/>
    </row>
    <row r="70" spans="1:11" s="26" customFormat="1" ht="20.100000000000001" customHeight="1">
      <c r="A70" s="202"/>
      <c r="B70" s="202"/>
      <c r="C70" s="202"/>
      <c r="D70" s="202"/>
      <c r="E70" s="202"/>
      <c r="F70" s="202"/>
      <c r="G70" s="202"/>
      <c r="H70" s="202"/>
      <c r="I70" s="202"/>
      <c r="J70" s="202"/>
      <c r="K70" s="59" t="s">
        <v>295</v>
      </c>
    </row>
    <row r="71" spans="1:11" ht="37.5" customHeight="1">
      <c r="A71" s="227" t="s">
        <v>250</v>
      </c>
      <c r="B71" s="227"/>
      <c r="C71" s="227"/>
      <c r="D71" s="224" t="s">
        <v>274</v>
      </c>
      <c r="E71" s="224" t="s">
        <v>251</v>
      </c>
      <c r="F71" s="224" t="s">
        <v>236</v>
      </c>
      <c r="G71" s="224" t="s">
        <v>252</v>
      </c>
      <c r="H71" s="224" t="s">
        <v>253</v>
      </c>
      <c r="I71" s="224" t="s">
        <v>292</v>
      </c>
      <c r="J71" s="224" t="s">
        <v>255</v>
      </c>
      <c r="K71" s="224" t="s">
        <v>256</v>
      </c>
    </row>
    <row r="72" spans="1:11" ht="37.5" customHeight="1">
      <c r="A72" s="226" t="s">
        <v>257</v>
      </c>
      <c r="B72" s="226"/>
      <c r="C72" s="226"/>
      <c r="D72" s="213"/>
      <c r="E72" s="213"/>
      <c r="F72" s="213"/>
      <c r="G72" s="213"/>
      <c r="H72" s="213"/>
      <c r="I72" s="213"/>
      <c r="J72" s="213"/>
      <c r="K72" s="213"/>
    </row>
    <row r="73" spans="1:11" ht="27" customHeight="1">
      <c r="A73" s="244" t="s">
        <v>323</v>
      </c>
      <c r="B73" s="245"/>
      <c r="C73" s="78" t="s">
        <v>303</v>
      </c>
      <c r="D73" s="90">
        <v>33</v>
      </c>
      <c r="E73" s="91">
        <v>25</v>
      </c>
      <c r="F73" s="91" t="s">
        <v>57</v>
      </c>
      <c r="G73" s="91">
        <v>5</v>
      </c>
      <c r="H73" s="91" t="s">
        <v>57</v>
      </c>
      <c r="I73" s="91" t="s">
        <v>57</v>
      </c>
      <c r="J73" s="91" t="s">
        <v>57</v>
      </c>
      <c r="K73" s="91">
        <v>3</v>
      </c>
    </row>
    <row r="74" spans="1:11" ht="27" customHeight="1">
      <c r="A74" s="246"/>
      <c r="B74" s="247"/>
      <c r="C74" s="78" t="s">
        <v>299</v>
      </c>
      <c r="D74" s="92">
        <v>4</v>
      </c>
      <c r="E74" s="80" t="s">
        <v>57</v>
      </c>
      <c r="F74" s="80" t="s">
        <v>57</v>
      </c>
      <c r="G74" s="80">
        <v>3</v>
      </c>
      <c r="H74" s="80" t="s">
        <v>57</v>
      </c>
      <c r="I74" s="80">
        <v>1</v>
      </c>
      <c r="J74" s="80" t="s">
        <v>57</v>
      </c>
      <c r="K74" s="80" t="s">
        <v>57</v>
      </c>
    </row>
    <row r="75" spans="1:11" ht="27" customHeight="1">
      <c r="A75" s="248"/>
      <c r="B75" s="249"/>
      <c r="C75" s="49" t="s">
        <v>386</v>
      </c>
      <c r="D75" s="93">
        <v>10.8</v>
      </c>
      <c r="E75" s="81" t="s">
        <v>57</v>
      </c>
      <c r="F75" s="81" t="s">
        <v>57</v>
      </c>
      <c r="G75" s="81">
        <v>37.5</v>
      </c>
      <c r="H75" s="81" t="s">
        <v>57</v>
      </c>
      <c r="I75" s="81">
        <v>100</v>
      </c>
      <c r="J75" s="81" t="s">
        <v>57</v>
      </c>
      <c r="K75" s="81" t="s">
        <v>57</v>
      </c>
    </row>
    <row r="76" spans="1:11" ht="27" customHeight="1">
      <c r="A76" s="244" t="s">
        <v>325</v>
      </c>
      <c r="B76" s="245"/>
      <c r="C76" s="78" t="s">
        <v>326</v>
      </c>
      <c r="D76" s="92">
        <v>855</v>
      </c>
      <c r="E76" s="80" t="s">
        <v>57</v>
      </c>
      <c r="F76" s="80">
        <v>578</v>
      </c>
      <c r="G76" s="80">
        <v>202</v>
      </c>
      <c r="H76" s="80">
        <v>15</v>
      </c>
      <c r="I76" s="80">
        <v>22</v>
      </c>
      <c r="J76" s="80">
        <v>10</v>
      </c>
      <c r="K76" s="80">
        <v>28</v>
      </c>
    </row>
    <row r="77" spans="1:11" ht="27" customHeight="1">
      <c r="A77" s="246"/>
      <c r="B77" s="247"/>
      <c r="C77" s="78" t="s">
        <v>327</v>
      </c>
      <c r="D77" s="92">
        <v>176</v>
      </c>
      <c r="E77" s="80" t="s">
        <v>57</v>
      </c>
      <c r="F77" s="80">
        <v>129</v>
      </c>
      <c r="G77" s="80">
        <v>20</v>
      </c>
      <c r="H77" s="80" t="s">
        <v>57</v>
      </c>
      <c r="I77" s="80" t="s">
        <v>57</v>
      </c>
      <c r="J77" s="80" t="s">
        <v>57</v>
      </c>
      <c r="K77" s="80">
        <v>27</v>
      </c>
    </row>
    <row r="78" spans="1:11" ht="27" customHeight="1">
      <c r="A78" s="248"/>
      <c r="B78" s="249"/>
      <c r="C78" s="49" t="s">
        <v>386</v>
      </c>
      <c r="D78" s="93">
        <v>17</v>
      </c>
      <c r="E78" s="81" t="s">
        <v>57</v>
      </c>
      <c r="F78" s="81">
        <v>18.2</v>
      </c>
      <c r="G78" s="81">
        <v>9</v>
      </c>
      <c r="H78" s="81" t="s">
        <v>57</v>
      </c>
      <c r="I78" s="81" t="s">
        <v>57</v>
      </c>
      <c r="J78" s="81" t="s">
        <v>57</v>
      </c>
      <c r="K78" s="81">
        <v>49</v>
      </c>
    </row>
    <row r="79" spans="1:11" ht="27" customHeight="1">
      <c r="A79" s="244" t="s">
        <v>328</v>
      </c>
      <c r="B79" s="245"/>
      <c r="C79" s="78" t="s">
        <v>303</v>
      </c>
      <c r="D79" s="92">
        <v>4</v>
      </c>
      <c r="E79" s="80" t="s">
        <v>57</v>
      </c>
      <c r="F79" s="80" t="s">
        <v>57</v>
      </c>
      <c r="G79" s="80" t="s">
        <v>57</v>
      </c>
      <c r="H79" s="80" t="s">
        <v>57</v>
      </c>
      <c r="I79" s="80">
        <v>4</v>
      </c>
      <c r="J79" s="80" t="s">
        <v>57</v>
      </c>
      <c r="K79" s="80" t="s">
        <v>57</v>
      </c>
    </row>
    <row r="80" spans="1:11" ht="27" customHeight="1">
      <c r="A80" s="246"/>
      <c r="B80" s="247"/>
      <c r="C80" s="78" t="s">
        <v>327</v>
      </c>
      <c r="D80" s="92">
        <v>1</v>
      </c>
      <c r="E80" s="80" t="s">
        <v>57</v>
      </c>
      <c r="F80" s="80" t="s">
        <v>57</v>
      </c>
      <c r="G80" s="80" t="s">
        <v>57</v>
      </c>
      <c r="H80" s="80" t="s">
        <v>57</v>
      </c>
      <c r="I80" s="80">
        <v>1</v>
      </c>
      <c r="J80" s="80" t="s">
        <v>57</v>
      </c>
      <c r="K80" s="80" t="s">
        <v>57</v>
      </c>
    </row>
    <row r="81" spans="1:11" ht="27" customHeight="1">
      <c r="A81" s="248"/>
      <c r="B81" s="249"/>
      <c r="C81" s="49" t="s">
        <v>386</v>
      </c>
      <c r="D81" s="93">
        <v>20</v>
      </c>
      <c r="E81" s="81" t="s">
        <v>57</v>
      </c>
      <c r="F81" s="81" t="s">
        <v>57</v>
      </c>
      <c r="G81" s="81" t="s">
        <v>57</v>
      </c>
      <c r="H81" s="81" t="s">
        <v>57</v>
      </c>
      <c r="I81" s="81">
        <v>20</v>
      </c>
      <c r="J81" s="81" t="s">
        <v>57</v>
      </c>
      <c r="K81" s="81" t="s">
        <v>57</v>
      </c>
    </row>
    <row r="82" spans="1:11" ht="27" customHeight="1">
      <c r="A82" s="244" t="s">
        <v>329</v>
      </c>
      <c r="B82" s="245"/>
      <c r="C82" s="78" t="s">
        <v>303</v>
      </c>
      <c r="D82" s="92">
        <v>68</v>
      </c>
      <c r="E82" s="80" t="s">
        <v>57</v>
      </c>
      <c r="F82" s="80" t="s">
        <v>57</v>
      </c>
      <c r="G82" s="80">
        <v>32</v>
      </c>
      <c r="H82" s="80" t="s">
        <v>57</v>
      </c>
      <c r="I82" s="80">
        <v>1</v>
      </c>
      <c r="J82" s="80" t="s">
        <v>57</v>
      </c>
      <c r="K82" s="80">
        <v>35</v>
      </c>
    </row>
    <row r="83" spans="1:11" ht="27" customHeight="1">
      <c r="A83" s="246"/>
      <c r="B83" s="247"/>
      <c r="C83" s="78" t="s">
        <v>299</v>
      </c>
      <c r="D83" s="92">
        <v>1</v>
      </c>
      <c r="E83" s="80" t="s">
        <v>57</v>
      </c>
      <c r="F83" s="80" t="s">
        <v>57</v>
      </c>
      <c r="G83" s="80" t="s">
        <v>57</v>
      </c>
      <c r="H83" s="80" t="s">
        <v>57</v>
      </c>
      <c r="I83" s="80" t="s">
        <v>57</v>
      </c>
      <c r="J83" s="80" t="s">
        <v>57</v>
      </c>
      <c r="K83" s="80">
        <v>1</v>
      </c>
    </row>
    <row r="84" spans="1:11" ht="27" customHeight="1">
      <c r="A84" s="248"/>
      <c r="B84" s="249"/>
      <c r="C84" s="49" t="s">
        <v>386</v>
      </c>
      <c r="D84" s="93">
        <v>1.4</v>
      </c>
      <c r="E84" s="81" t="s">
        <v>57</v>
      </c>
      <c r="F84" s="81" t="s">
        <v>57</v>
      </c>
      <c r="G84" s="81" t="s">
        <v>57</v>
      </c>
      <c r="H84" s="81" t="s">
        <v>57</v>
      </c>
      <c r="I84" s="81" t="s">
        <v>57</v>
      </c>
      <c r="J84" s="81" t="s">
        <v>57</v>
      </c>
      <c r="K84" s="81">
        <v>2.7</v>
      </c>
    </row>
    <row r="85" spans="1:11" ht="27" customHeight="1">
      <c r="A85" s="244" t="s">
        <v>330</v>
      </c>
      <c r="B85" s="245"/>
      <c r="C85" s="78" t="s">
        <v>303</v>
      </c>
      <c r="D85" s="92">
        <v>313</v>
      </c>
      <c r="E85" s="80">
        <v>8</v>
      </c>
      <c r="F85" s="80">
        <v>41</v>
      </c>
      <c r="G85" s="80">
        <v>2</v>
      </c>
      <c r="H85" s="80" t="s">
        <v>57</v>
      </c>
      <c r="I85" s="80" t="s">
        <v>57</v>
      </c>
      <c r="J85" s="80" t="s">
        <v>57</v>
      </c>
      <c r="K85" s="80">
        <v>262</v>
      </c>
    </row>
    <row r="86" spans="1:11" ht="27" customHeight="1">
      <c r="A86" s="246"/>
      <c r="B86" s="247"/>
      <c r="C86" s="78" t="s">
        <v>299</v>
      </c>
      <c r="D86" s="92">
        <v>45</v>
      </c>
      <c r="E86" s="80" t="s">
        <v>57</v>
      </c>
      <c r="F86" s="80">
        <v>1</v>
      </c>
      <c r="G86" s="80" t="s">
        <v>57</v>
      </c>
      <c r="H86" s="80" t="s">
        <v>57</v>
      </c>
      <c r="I86" s="80" t="s">
        <v>57</v>
      </c>
      <c r="J86" s="80" t="s">
        <v>57</v>
      </c>
      <c r="K86" s="80">
        <v>44</v>
      </c>
    </row>
    <row r="87" spans="1:11" ht="27" customHeight="1">
      <c r="A87" s="248"/>
      <c r="B87" s="249"/>
      <c r="C87" s="49" t="s">
        <v>386</v>
      </c>
      <c r="D87" s="93">
        <v>12.5</v>
      </c>
      <c r="E87" s="81" t="s">
        <v>57</v>
      </c>
      <c r="F87" s="81">
        <v>2.2999999999999998</v>
      </c>
      <c r="G87" s="81" t="s">
        <v>57</v>
      </c>
      <c r="H87" s="81" t="s">
        <v>57</v>
      </c>
      <c r="I87" s="81" t="s">
        <v>57</v>
      </c>
      <c r="J87" s="81" t="s">
        <v>57</v>
      </c>
      <c r="K87" s="81">
        <v>14.3</v>
      </c>
    </row>
    <row r="88" spans="1:11" ht="27" customHeight="1">
      <c r="A88" s="244" t="s">
        <v>331</v>
      </c>
      <c r="B88" s="245"/>
      <c r="C88" s="78" t="s">
        <v>337</v>
      </c>
      <c r="D88" s="92">
        <v>934</v>
      </c>
      <c r="E88" s="80" t="s">
        <v>57</v>
      </c>
      <c r="F88" s="80">
        <v>389</v>
      </c>
      <c r="G88" s="80">
        <v>380</v>
      </c>
      <c r="H88" s="80" t="s">
        <v>57</v>
      </c>
      <c r="I88" s="80">
        <v>42</v>
      </c>
      <c r="J88" s="80">
        <v>11</v>
      </c>
      <c r="K88" s="80">
        <v>112</v>
      </c>
    </row>
    <row r="89" spans="1:11" ht="27" customHeight="1">
      <c r="A89" s="246"/>
      <c r="B89" s="247"/>
      <c r="C89" s="78" t="s">
        <v>299</v>
      </c>
      <c r="D89" s="92">
        <v>40</v>
      </c>
      <c r="E89" s="80" t="s">
        <v>57</v>
      </c>
      <c r="F89" s="80">
        <v>21</v>
      </c>
      <c r="G89" s="80">
        <v>8</v>
      </c>
      <c r="H89" s="80">
        <v>1</v>
      </c>
      <c r="I89" s="80" t="s">
        <v>57</v>
      </c>
      <c r="J89" s="80" t="s">
        <v>57</v>
      </c>
      <c r="K89" s="80">
        <v>10</v>
      </c>
    </row>
    <row r="90" spans="1:11" ht="27" customHeight="1">
      <c r="A90" s="248"/>
      <c r="B90" s="249"/>
      <c r="C90" s="49" t="s">
        <v>386</v>
      </c>
      <c r="D90" s="94">
        <v>4.0999999999999996</v>
      </c>
      <c r="E90" s="95" t="s">
        <v>57</v>
      </c>
      <c r="F90" s="95">
        <v>5.0999999999999996</v>
      </c>
      <c r="G90" s="95">
        <v>2</v>
      </c>
      <c r="H90" s="95">
        <v>100</v>
      </c>
      <c r="I90" s="95" t="s">
        <v>57</v>
      </c>
      <c r="J90" s="95" t="s">
        <v>57</v>
      </c>
      <c r="K90" s="95">
        <v>8.1</v>
      </c>
    </row>
    <row r="91" spans="1:11" s="64" customFormat="1" ht="21" customHeight="1">
      <c r="A91" s="44" t="s">
        <v>296</v>
      </c>
      <c r="B91" s="44"/>
      <c r="C91" s="30"/>
      <c r="D91" s="45" t="s">
        <v>209</v>
      </c>
      <c r="E91" s="46"/>
      <c r="F91" s="47" t="s">
        <v>243</v>
      </c>
      <c r="G91" s="44"/>
      <c r="H91" s="47" t="s">
        <v>244</v>
      </c>
      <c r="I91" s="32"/>
      <c r="J91" s="32"/>
      <c r="K91" s="32"/>
    </row>
    <row r="92" spans="1:11" s="64" customFormat="1" ht="21" customHeight="1">
      <c r="A92" s="44"/>
      <c r="B92" s="44"/>
      <c r="C92" s="30"/>
      <c r="D92" s="46"/>
      <c r="E92" s="46"/>
      <c r="F92" s="45" t="s">
        <v>210</v>
      </c>
      <c r="G92" s="45"/>
      <c r="H92" s="44"/>
      <c r="I92" s="32"/>
      <c r="J92" s="32"/>
      <c r="K92" s="32"/>
    </row>
    <row r="93" spans="1:11" s="64" customFormat="1" ht="21" customHeight="1">
      <c r="A93" s="47" t="s">
        <v>339</v>
      </c>
      <c r="B93" s="47"/>
      <c r="C93" s="66"/>
      <c r="D93" s="47"/>
      <c r="E93" s="47"/>
      <c r="F93" s="47"/>
      <c r="G93" s="47"/>
      <c r="H93" s="47"/>
      <c r="I93" s="67"/>
      <c r="J93" s="67"/>
      <c r="K93" s="67"/>
    </row>
    <row r="94" spans="1:11" s="64" customFormat="1" ht="21" customHeight="1">
      <c r="A94" s="47" t="s">
        <v>297</v>
      </c>
      <c r="B94" s="47"/>
      <c r="C94" s="66"/>
      <c r="D94" s="47"/>
      <c r="E94" s="47"/>
      <c r="F94" s="47"/>
      <c r="G94" s="47"/>
      <c r="H94" s="47"/>
      <c r="I94" s="67"/>
      <c r="J94" s="67"/>
      <c r="K94" s="67"/>
    </row>
    <row r="95" spans="1:11" s="16" customFormat="1" ht="16.5" customHeight="1">
      <c r="A95" s="74"/>
      <c r="B95" s="65"/>
      <c r="C95" s="65"/>
      <c r="D95" s="65"/>
      <c r="E95" s="65"/>
      <c r="F95" s="65"/>
      <c r="G95" s="65"/>
      <c r="H95" s="65"/>
      <c r="I95" s="65"/>
      <c r="J95" s="65"/>
      <c r="K95" s="65"/>
    </row>
  </sheetData>
  <mergeCells count="67">
    <mergeCell ref="J1:K1"/>
    <mergeCell ref="J2:K2"/>
    <mergeCell ref="K6:K7"/>
    <mergeCell ref="A7:C7"/>
    <mergeCell ref="A4:K4"/>
    <mergeCell ref="A8:B11"/>
    <mergeCell ref="A12:B14"/>
    <mergeCell ref="A3:K3"/>
    <mergeCell ref="A5:J5"/>
    <mergeCell ref="A6:C6"/>
    <mergeCell ref="D6:D7"/>
    <mergeCell ref="E6:E7"/>
    <mergeCell ref="F6:F7"/>
    <mergeCell ref="G6:G7"/>
    <mergeCell ref="H6:H7"/>
    <mergeCell ref="I6:I7"/>
    <mergeCell ref="J6:J7"/>
    <mergeCell ref="A27:B29"/>
    <mergeCell ref="A30:B32"/>
    <mergeCell ref="J34:K34"/>
    <mergeCell ref="A15:B17"/>
    <mergeCell ref="A18:B20"/>
    <mergeCell ref="A21:B23"/>
    <mergeCell ref="A24:B26"/>
    <mergeCell ref="J35:K35"/>
    <mergeCell ref="A36:K36"/>
    <mergeCell ref="A38:J38"/>
    <mergeCell ref="K39:K40"/>
    <mergeCell ref="A40:C40"/>
    <mergeCell ref="I39:I40"/>
    <mergeCell ref="J39:J40"/>
    <mergeCell ref="A37:K37"/>
    <mergeCell ref="G39:G40"/>
    <mergeCell ref="H39:H40"/>
    <mergeCell ref="A39:C39"/>
    <mergeCell ref="D39:D40"/>
    <mergeCell ref="E39:E40"/>
    <mergeCell ref="F39:F40"/>
    <mergeCell ref="A47:B49"/>
    <mergeCell ref="A53:B55"/>
    <mergeCell ref="A56:B58"/>
    <mergeCell ref="A41:B43"/>
    <mergeCell ref="A44:B46"/>
    <mergeCell ref="A50:B52"/>
    <mergeCell ref="A59:B61"/>
    <mergeCell ref="A62:B64"/>
    <mergeCell ref="J66:K66"/>
    <mergeCell ref="E71:E72"/>
    <mergeCell ref="F71:F72"/>
    <mergeCell ref="J67:K67"/>
    <mergeCell ref="A68:K68"/>
    <mergeCell ref="A70:J70"/>
    <mergeCell ref="K71:K72"/>
    <mergeCell ref="A72:C72"/>
    <mergeCell ref="I71:I72"/>
    <mergeCell ref="D71:D72"/>
    <mergeCell ref="J71:J72"/>
    <mergeCell ref="A69:K69"/>
    <mergeCell ref="G71:G72"/>
    <mergeCell ref="H71:H72"/>
    <mergeCell ref="A85:B87"/>
    <mergeCell ref="A88:B90"/>
    <mergeCell ref="A73:B75"/>
    <mergeCell ref="A76:B78"/>
    <mergeCell ref="A71:C71"/>
    <mergeCell ref="A79:B81"/>
    <mergeCell ref="A82:B84"/>
  </mergeCells>
  <phoneticPr fontId="3" type="noConversion"/>
  <pageMargins left="0.75" right="0.75" top="1" bottom="1" header="0.5" footer="0.5"/>
  <pageSetup paperSize="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97"/>
  <sheetViews>
    <sheetView zoomScale="80" zoomScaleNormal="80" workbookViewId="0">
      <selection activeCell="G18" sqref="G18"/>
    </sheetView>
  </sheetViews>
  <sheetFormatPr defaultColWidth="11.6640625" defaultRowHeight="19.8"/>
  <cols>
    <col min="1" max="3" width="15.6640625" style="58" customWidth="1"/>
    <col min="4" max="11" width="18.6640625" style="58" customWidth="1"/>
    <col min="12" max="16384" width="11.6640625" style="12"/>
  </cols>
  <sheetData>
    <row r="1" spans="1:11" ht="21.9" customHeight="1">
      <c r="A1" s="52" t="s">
        <v>203</v>
      </c>
      <c r="B1" s="53"/>
      <c r="C1" s="37"/>
      <c r="D1" s="70"/>
      <c r="E1" s="38"/>
      <c r="F1" s="38"/>
      <c r="G1" s="38"/>
      <c r="H1" s="38"/>
      <c r="I1" s="31" t="s">
        <v>348</v>
      </c>
      <c r="J1" s="199" t="s">
        <v>349</v>
      </c>
      <c r="K1" s="200"/>
    </row>
    <row r="2" spans="1:11" ht="21.9" customHeight="1">
      <c r="A2" s="50" t="s">
        <v>204</v>
      </c>
      <c r="B2" s="54" t="s">
        <v>344</v>
      </c>
      <c r="C2" s="39"/>
      <c r="D2" s="39"/>
      <c r="E2" s="40"/>
      <c r="F2" s="40"/>
      <c r="G2" s="40"/>
      <c r="H2" s="40"/>
      <c r="I2" s="31" t="s">
        <v>205</v>
      </c>
      <c r="J2" s="199" t="s">
        <v>202</v>
      </c>
      <c r="K2" s="200"/>
    </row>
    <row r="3" spans="1:11" s="13" customFormat="1" ht="30" customHeight="1">
      <c r="A3" s="175" t="s">
        <v>281</v>
      </c>
      <c r="B3" s="175"/>
      <c r="C3" s="175"/>
      <c r="D3" s="175"/>
      <c r="E3" s="175"/>
      <c r="F3" s="175"/>
      <c r="G3" s="175"/>
      <c r="H3" s="175"/>
      <c r="I3" s="175"/>
      <c r="J3" s="175"/>
      <c r="K3" s="175"/>
    </row>
    <row r="4" spans="1:11" s="13" customFormat="1" ht="26.1" customHeight="1">
      <c r="A4" s="250" t="s">
        <v>377</v>
      </c>
      <c r="B4" s="250"/>
      <c r="C4" s="250"/>
      <c r="D4" s="250"/>
      <c r="E4" s="250"/>
      <c r="F4" s="250"/>
      <c r="G4" s="250"/>
      <c r="H4" s="250"/>
      <c r="I4" s="250"/>
      <c r="J4" s="250"/>
      <c r="K4" s="250"/>
    </row>
    <row r="5" spans="1:11" s="26" customFormat="1" ht="20.100000000000001" customHeight="1">
      <c r="A5" s="202"/>
      <c r="B5" s="202"/>
      <c r="C5" s="202"/>
      <c r="D5" s="202"/>
      <c r="E5" s="202"/>
      <c r="F5" s="202"/>
      <c r="G5" s="202"/>
      <c r="H5" s="202"/>
      <c r="I5" s="202"/>
      <c r="J5" s="202"/>
      <c r="K5" s="59" t="s">
        <v>295</v>
      </c>
    </row>
    <row r="6" spans="1:11" s="24" customFormat="1" ht="37.5" customHeight="1">
      <c r="A6" s="227" t="s">
        <v>250</v>
      </c>
      <c r="B6" s="227"/>
      <c r="C6" s="227"/>
      <c r="D6" s="224" t="s">
        <v>274</v>
      </c>
      <c r="E6" s="224" t="s">
        <v>251</v>
      </c>
      <c r="F6" s="224" t="s">
        <v>236</v>
      </c>
      <c r="G6" s="224" t="s">
        <v>252</v>
      </c>
      <c r="H6" s="224" t="s">
        <v>253</v>
      </c>
      <c r="I6" s="224" t="s">
        <v>292</v>
      </c>
      <c r="J6" s="224" t="s">
        <v>255</v>
      </c>
      <c r="K6" s="224" t="s">
        <v>256</v>
      </c>
    </row>
    <row r="7" spans="1:11" s="24" customFormat="1" ht="37.5" customHeight="1">
      <c r="A7" s="226" t="s">
        <v>257</v>
      </c>
      <c r="B7" s="226"/>
      <c r="C7" s="226"/>
      <c r="D7" s="213"/>
      <c r="E7" s="213"/>
      <c r="F7" s="213"/>
      <c r="G7" s="213"/>
      <c r="H7" s="213"/>
      <c r="I7" s="213"/>
      <c r="J7" s="213"/>
      <c r="K7" s="213"/>
    </row>
    <row r="8" spans="1:11" ht="27" customHeight="1">
      <c r="A8" s="244" t="s">
        <v>336</v>
      </c>
      <c r="B8" s="245"/>
      <c r="C8" s="50" t="s">
        <v>258</v>
      </c>
      <c r="D8" s="90">
        <v>8643</v>
      </c>
      <c r="E8" s="91">
        <v>38</v>
      </c>
      <c r="F8" s="91">
        <v>1526</v>
      </c>
      <c r="G8" s="91">
        <v>2026</v>
      </c>
      <c r="H8" s="91">
        <v>168</v>
      </c>
      <c r="I8" s="91">
        <v>1003</v>
      </c>
      <c r="J8" s="91">
        <v>198</v>
      </c>
      <c r="K8" s="91">
        <v>3684</v>
      </c>
    </row>
    <row r="9" spans="1:11" ht="27" customHeight="1">
      <c r="A9" s="246"/>
      <c r="B9" s="247"/>
      <c r="C9" s="50" t="s">
        <v>218</v>
      </c>
      <c r="D9" s="92">
        <v>7525</v>
      </c>
      <c r="E9" s="80">
        <v>37</v>
      </c>
      <c r="F9" s="80">
        <v>1282</v>
      </c>
      <c r="G9" s="80">
        <v>1701</v>
      </c>
      <c r="H9" s="80">
        <v>146</v>
      </c>
      <c r="I9" s="80">
        <v>705</v>
      </c>
      <c r="J9" s="80">
        <v>196</v>
      </c>
      <c r="K9" s="80">
        <v>3458</v>
      </c>
    </row>
    <row r="10" spans="1:11" ht="27" customHeight="1">
      <c r="A10" s="246"/>
      <c r="B10" s="247"/>
      <c r="C10" s="50" t="s">
        <v>214</v>
      </c>
      <c r="D10" s="92">
        <v>1118</v>
      </c>
      <c r="E10" s="80">
        <v>1</v>
      </c>
      <c r="F10" s="80">
        <v>244</v>
      </c>
      <c r="G10" s="80">
        <v>325</v>
      </c>
      <c r="H10" s="80">
        <v>22</v>
      </c>
      <c r="I10" s="80">
        <v>298</v>
      </c>
      <c r="J10" s="80">
        <v>2</v>
      </c>
      <c r="K10" s="80">
        <v>226</v>
      </c>
    </row>
    <row r="11" spans="1:11" ht="27" customHeight="1">
      <c r="A11" s="248"/>
      <c r="B11" s="249"/>
      <c r="C11" s="49" t="s">
        <v>386</v>
      </c>
      <c r="D11" s="93">
        <v>12.9</v>
      </c>
      <c r="E11" s="81">
        <v>2.6</v>
      </c>
      <c r="F11" s="81">
        <v>15.9</v>
      </c>
      <c r="G11" s="81">
        <v>16</v>
      </c>
      <c r="H11" s="81">
        <v>13</v>
      </c>
      <c r="I11" s="81">
        <v>29.7</v>
      </c>
      <c r="J11" s="81">
        <v>1</v>
      </c>
      <c r="K11" s="81">
        <v>6.1</v>
      </c>
    </row>
    <row r="12" spans="1:11" ht="27" customHeight="1">
      <c r="A12" s="244" t="s">
        <v>300</v>
      </c>
      <c r="B12" s="245"/>
      <c r="C12" s="50" t="s">
        <v>218</v>
      </c>
      <c r="D12" s="92">
        <v>59</v>
      </c>
      <c r="E12" s="80" t="s">
        <v>57</v>
      </c>
      <c r="F12" s="80">
        <v>7</v>
      </c>
      <c r="G12" s="80">
        <v>27</v>
      </c>
      <c r="H12" s="80" t="s">
        <v>57</v>
      </c>
      <c r="I12" s="80" t="s">
        <v>57</v>
      </c>
      <c r="J12" s="80">
        <v>11</v>
      </c>
      <c r="K12" s="80">
        <v>14</v>
      </c>
    </row>
    <row r="13" spans="1:11" ht="27" customHeight="1">
      <c r="A13" s="246"/>
      <c r="B13" s="247"/>
      <c r="C13" s="50" t="s">
        <v>214</v>
      </c>
      <c r="D13" s="92">
        <v>2</v>
      </c>
      <c r="E13" s="80" t="s">
        <v>57</v>
      </c>
      <c r="F13" s="80" t="s">
        <v>57</v>
      </c>
      <c r="G13" s="80">
        <v>2</v>
      </c>
      <c r="H13" s="80" t="s">
        <v>57</v>
      </c>
      <c r="I13" s="80" t="s">
        <v>57</v>
      </c>
      <c r="J13" s="80" t="s">
        <v>57</v>
      </c>
      <c r="K13" s="80" t="s">
        <v>57</v>
      </c>
    </row>
    <row r="14" spans="1:11" ht="27" customHeight="1">
      <c r="A14" s="248"/>
      <c r="B14" s="249"/>
      <c r="C14" s="49" t="s">
        <v>386</v>
      </c>
      <c r="D14" s="93">
        <v>3.3</v>
      </c>
      <c r="E14" s="81" t="s">
        <v>57</v>
      </c>
      <c r="F14" s="81" t="s">
        <v>57</v>
      </c>
      <c r="G14" s="81">
        <v>6.8</v>
      </c>
      <c r="H14" s="81" t="s">
        <v>57</v>
      </c>
      <c r="I14" s="81" t="s">
        <v>57</v>
      </c>
      <c r="J14" s="81" t="s">
        <v>57</v>
      </c>
      <c r="K14" s="81" t="s">
        <v>57</v>
      </c>
    </row>
    <row r="15" spans="1:11" ht="27" customHeight="1">
      <c r="A15" s="244" t="s">
        <v>302</v>
      </c>
      <c r="B15" s="245"/>
      <c r="C15" s="50" t="s">
        <v>218</v>
      </c>
      <c r="D15" s="92">
        <v>172</v>
      </c>
      <c r="E15" s="80" t="s">
        <v>57</v>
      </c>
      <c r="F15" s="80">
        <v>2</v>
      </c>
      <c r="G15" s="80">
        <v>10</v>
      </c>
      <c r="H15" s="80" t="s">
        <v>57</v>
      </c>
      <c r="I15" s="80">
        <v>10</v>
      </c>
      <c r="J15" s="80">
        <v>4</v>
      </c>
      <c r="K15" s="80">
        <v>146</v>
      </c>
    </row>
    <row r="16" spans="1:11" ht="27" customHeight="1">
      <c r="A16" s="246"/>
      <c r="B16" s="247"/>
      <c r="C16" s="50" t="s">
        <v>214</v>
      </c>
      <c r="D16" s="92">
        <v>3</v>
      </c>
      <c r="E16" s="80" t="s">
        <v>57</v>
      </c>
      <c r="F16" s="80" t="s">
        <v>57</v>
      </c>
      <c r="G16" s="80">
        <v>2</v>
      </c>
      <c r="H16" s="80" t="s">
        <v>57</v>
      </c>
      <c r="I16" s="80" t="s">
        <v>57</v>
      </c>
      <c r="J16" s="80" t="s">
        <v>57</v>
      </c>
      <c r="K16" s="80">
        <v>1</v>
      </c>
    </row>
    <row r="17" spans="1:11" ht="27" customHeight="1">
      <c r="A17" s="248"/>
      <c r="B17" s="249"/>
      <c r="C17" s="49" t="s">
        <v>386</v>
      </c>
      <c r="D17" s="93">
        <v>1.7</v>
      </c>
      <c r="E17" s="81" t="s">
        <v>57</v>
      </c>
      <c r="F17" s="81" t="s">
        <v>57</v>
      </c>
      <c r="G17" s="81">
        <v>16.600000000000001</v>
      </c>
      <c r="H17" s="81" t="s">
        <v>57</v>
      </c>
      <c r="I17" s="81" t="s">
        <v>57</v>
      </c>
      <c r="J17" s="81" t="s">
        <v>57</v>
      </c>
      <c r="K17" s="81">
        <v>0.6</v>
      </c>
    </row>
    <row r="18" spans="1:11" ht="27" customHeight="1">
      <c r="A18" s="244" t="s">
        <v>304</v>
      </c>
      <c r="B18" s="245"/>
      <c r="C18" s="50" t="s">
        <v>218</v>
      </c>
      <c r="D18" s="92">
        <v>12</v>
      </c>
      <c r="E18" s="80" t="s">
        <v>57</v>
      </c>
      <c r="F18" s="80" t="s">
        <v>57</v>
      </c>
      <c r="G18" s="80" t="s">
        <v>57</v>
      </c>
      <c r="H18" s="80">
        <v>2</v>
      </c>
      <c r="I18" s="80" t="s">
        <v>57</v>
      </c>
      <c r="J18" s="80" t="s">
        <v>57</v>
      </c>
      <c r="K18" s="80">
        <v>10</v>
      </c>
    </row>
    <row r="19" spans="1:11" ht="27" customHeight="1">
      <c r="A19" s="246"/>
      <c r="B19" s="247"/>
      <c r="C19" s="50" t="s">
        <v>214</v>
      </c>
      <c r="D19" s="92" t="s">
        <v>57</v>
      </c>
      <c r="E19" s="80" t="s">
        <v>57</v>
      </c>
      <c r="F19" s="80" t="s">
        <v>57</v>
      </c>
      <c r="G19" s="80" t="s">
        <v>57</v>
      </c>
      <c r="H19" s="80" t="s">
        <v>57</v>
      </c>
      <c r="I19" s="80" t="s">
        <v>57</v>
      </c>
      <c r="J19" s="80" t="s">
        <v>57</v>
      </c>
      <c r="K19" s="80" t="s">
        <v>57</v>
      </c>
    </row>
    <row r="20" spans="1:11" ht="27" customHeight="1">
      <c r="A20" s="248"/>
      <c r="B20" s="249"/>
      <c r="C20" s="49" t="s">
        <v>386</v>
      </c>
      <c r="D20" s="92" t="s">
        <v>57</v>
      </c>
      <c r="E20" s="80" t="s">
        <v>57</v>
      </c>
      <c r="F20" s="80" t="s">
        <v>57</v>
      </c>
      <c r="G20" s="80" t="s">
        <v>57</v>
      </c>
      <c r="H20" s="80" t="s">
        <v>57</v>
      </c>
      <c r="I20" s="80" t="s">
        <v>57</v>
      </c>
      <c r="J20" s="80" t="s">
        <v>57</v>
      </c>
      <c r="K20" s="80" t="s">
        <v>57</v>
      </c>
    </row>
    <row r="21" spans="1:11" ht="27" customHeight="1">
      <c r="A21" s="244" t="s">
        <v>305</v>
      </c>
      <c r="B21" s="245"/>
      <c r="C21" s="50" t="s">
        <v>218</v>
      </c>
      <c r="D21" s="92">
        <v>295</v>
      </c>
      <c r="E21" s="80" t="s">
        <v>57</v>
      </c>
      <c r="F21" s="80">
        <v>10</v>
      </c>
      <c r="G21" s="80">
        <v>9</v>
      </c>
      <c r="H21" s="80">
        <v>2</v>
      </c>
      <c r="I21" s="80">
        <v>1</v>
      </c>
      <c r="J21" s="80">
        <v>7</v>
      </c>
      <c r="K21" s="80">
        <v>266</v>
      </c>
    </row>
    <row r="22" spans="1:11" ht="27" customHeight="1">
      <c r="A22" s="246"/>
      <c r="B22" s="247"/>
      <c r="C22" s="50" t="s">
        <v>214</v>
      </c>
      <c r="D22" s="92">
        <v>20</v>
      </c>
      <c r="E22" s="80" t="s">
        <v>57</v>
      </c>
      <c r="F22" s="80">
        <v>5</v>
      </c>
      <c r="G22" s="80">
        <v>11</v>
      </c>
      <c r="H22" s="80" t="s">
        <v>57</v>
      </c>
      <c r="I22" s="80" t="s">
        <v>57</v>
      </c>
      <c r="J22" s="80" t="s">
        <v>57</v>
      </c>
      <c r="K22" s="80">
        <v>4</v>
      </c>
    </row>
    <row r="23" spans="1:11" ht="27" customHeight="1">
      <c r="A23" s="248"/>
      <c r="B23" s="249"/>
      <c r="C23" s="49" t="s">
        <v>386</v>
      </c>
      <c r="D23" s="93">
        <v>6.3</v>
      </c>
      <c r="E23" s="81" t="s">
        <v>57</v>
      </c>
      <c r="F23" s="81">
        <v>33.299999999999997</v>
      </c>
      <c r="G23" s="81">
        <v>55</v>
      </c>
      <c r="H23" s="81" t="s">
        <v>57</v>
      </c>
      <c r="I23" s="81" t="s">
        <v>57</v>
      </c>
      <c r="J23" s="81" t="s">
        <v>57</v>
      </c>
      <c r="K23" s="81">
        <v>1.4</v>
      </c>
    </row>
    <row r="24" spans="1:11" ht="27" customHeight="1">
      <c r="A24" s="244" t="s">
        <v>306</v>
      </c>
      <c r="B24" s="245"/>
      <c r="C24" s="50" t="s">
        <v>218</v>
      </c>
      <c r="D24" s="92">
        <v>823</v>
      </c>
      <c r="E24" s="80" t="s">
        <v>57</v>
      </c>
      <c r="F24" s="80">
        <v>16</v>
      </c>
      <c r="G24" s="80">
        <v>50</v>
      </c>
      <c r="H24" s="80">
        <v>1</v>
      </c>
      <c r="I24" s="80">
        <v>6</v>
      </c>
      <c r="J24" s="80">
        <v>40</v>
      </c>
      <c r="K24" s="80">
        <v>710</v>
      </c>
    </row>
    <row r="25" spans="1:11" ht="27" customHeight="1">
      <c r="A25" s="246"/>
      <c r="B25" s="247"/>
      <c r="C25" s="50" t="s">
        <v>214</v>
      </c>
      <c r="D25" s="92">
        <v>55</v>
      </c>
      <c r="E25" s="80" t="s">
        <v>57</v>
      </c>
      <c r="F25" s="80">
        <v>1</v>
      </c>
      <c r="G25" s="80">
        <v>32</v>
      </c>
      <c r="H25" s="80" t="s">
        <v>57</v>
      </c>
      <c r="I25" s="80">
        <v>1</v>
      </c>
      <c r="J25" s="80" t="s">
        <v>57</v>
      </c>
      <c r="K25" s="80">
        <v>21</v>
      </c>
    </row>
    <row r="26" spans="1:11" ht="27" customHeight="1">
      <c r="A26" s="248"/>
      <c r="B26" s="249"/>
      <c r="C26" s="49" t="s">
        <v>386</v>
      </c>
      <c r="D26" s="93">
        <v>6.2</v>
      </c>
      <c r="E26" s="81" t="s">
        <v>57</v>
      </c>
      <c r="F26" s="81">
        <v>5.8</v>
      </c>
      <c r="G26" s="81">
        <v>39</v>
      </c>
      <c r="H26" s="81" t="s">
        <v>57</v>
      </c>
      <c r="I26" s="81">
        <v>14.2</v>
      </c>
      <c r="J26" s="81" t="s">
        <v>57</v>
      </c>
      <c r="K26" s="81">
        <v>2.8</v>
      </c>
    </row>
    <row r="27" spans="1:11" ht="27" customHeight="1">
      <c r="A27" s="244" t="s">
        <v>307</v>
      </c>
      <c r="B27" s="245"/>
      <c r="C27" s="50" t="s">
        <v>218</v>
      </c>
      <c r="D27" s="92">
        <v>2002</v>
      </c>
      <c r="E27" s="80" t="s">
        <v>57</v>
      </c>
      <c r="F27" s="80">
        <v>4</v>
      </c>
      <c r="G27" s="80">
        <v>343</v>
      </c>
      <c r="H27" s="80">
        <v>7</v>
      </c>
      <c r="I27" s="80">
        <v>6</v>
      </c>
      <c r="J27" s="80">
        <v>7</v>
      </c>
      <c r="K27" s="80">
        <v>1635</v>
      </c>
    </row>
    <row r="28" spans="1:11" ht="27" customHeight="1">
      <c r="A28" s="246"/>
      <c r="B28" s="247"/>
      <c r="C28" s="50" t="s">
        <v>214</v>
      </c>
      <c r="D28" s="92">
        <v>201</v>
      </c>
      <c r="E28" s="80" t="s">
        <v>57</v>
      </c>
      <c r="F28" s="80" t="s">
        <v>57</v>
      </c>
      <c r="G28" s="80">
        <v>34</v>
      </c>
      <c r="H28" s="80" t="s">
        <v>57</v>
      </c>
      <c r="I28" s="80">
        <v>1</v>
      </c>
      <c r="J28" s="80" t="s">
        <v>57</v>
      </c>
      <c r="K28" s="80">
        <v>166</v>
      </c>
    </row>
    <row r="29" spans="1:11" ht="27" customHeight="1">
      <c r="A29" s="248"/>
      <c r="B29" s="249"/>
      <c r="C29" s="49" t="s">
        <v>386</v>
      </c>
      <c r="D29" s="93">
        <v>9.1</v>
      </c>
      <c r="E29" s="81" t="s">
        <v>57</v>
      </c>
      <c r="F29" s="81" t="s">
        <v>57</v>
      </c>
      <c r="G29" s="81">
        <v>9</v>
      </c>
      <c r="H29" s="81" t="s">
        <v>57</v>
      </c>
      <c r="I29" s="81">
        <v>14.2</v>
      </c>
      <c r="J29" s="81" t="s">
        <v>57</v>
      </c>
      <c r="K29" s="81">
        <v>9.1999999999999993</v>
      </c>
    </row>
    <row r="30" spans="1:11" ht="27" customHeight="1">
      <c r="A30" s="244" t="s">
        <v>308</v>
      </c>
      <c r="B30" s="245"/>
      <c r="C30" s="50" t="s">
        <v>218</v>
      </c>
      <c r="D30" s="92">
        <v>81</v>
      </c>
      <c r="E30" s="80">
        <v>1</v>
      </c>
      <c r="F30" s="80" t="s">
        <v>57</v>
      </c>
      <c r="G30" s="80">
        <v>1</v>
      </c>
      <c r="H30" s="80">
        <v>5</v>
      </c>
      <c r="I30" s="80" t="s">
        <v>57</v>
      </c>
      <c r="J30" s="80" t="s">
        <v>57</v>
      </c>
      <c r="K30" s="80">
        <v>74</v>
      </c>
    </row>
    <row r="31" spans="1:11" ht="27" customHeight="1">
      <c r="A31" s="246"/>
      <c r="B31" s="247"/>
      <c r="C31" s="50" t="s">
        <v>214</v>
      </c>
      <c r="D31" s="92">
        <v>1</v>
      </c>
      <c r="E31" s="80" t="s">
        <v>57</v>
      </c>
      <c r="F31" s="80" t="s">
        <v>57</v>
      </c>
      <c r="G31" s="80" t="s">
        <v>57</v>
      </c>
      <c r="H31" s="80">
        <v>1</v>
      </c>
      <c r="I31" s="80" t="s">
        <v>57</v>
      </c>
      <c r="J31" s="80" t="s">
        <v>57</v>
      </c>
      <c r="K31" s="80" t="s">
        <v>57</v>
      </c>
    </row>
    <row r="32" spans="1:11" ht="27" customHeight="1">
      <c r="A32" s="248"/>
      <c r="B32" s="249"/>
      <c r="C32" s="49" t="s">
        <v>386</v>
      </c>
      <c r="D32" s="94">
        <v>1.2</v>
      </c>
      <c r="E32" s="95" t="s">
        <v>57</v>
      </c>
      <c r="F32" s="95" t="s">
        <v>57</v>
      </c>
      <c r="G32" s="95" t="s">
        <v>57</v>
      </c>
      <c r="H32" s="95">
        <v>16.600000000000001</v>
      </c>
      <c r="I32" s="95" t="s">
        <v>57</v>
      </c>
      <c r="J32" s="95" t="s">
        <v>57</v>
      </c>
      <c r="K32" s="95" t="s">
        <v>57</v>
      </c>
    </row>
    <row r="33" spans="1:11" s="24" customFormat="1" ht="15" customHeight="1">
      <c r="A33" s="37"/>
      <c r="B33" s="37"/>
      <c r="C33" s="55"/>
      <c r="D33" s="37"/>
      <c r="E33" s="37"/>
      <c r="F33" s="37"/>
      <c r="G33" s="37"/>
      <c r="H33" s="37"/>
      <c r="I33" s="37"/>
      <c r="J33" s="37"/>
      <c r="K33" s="37"/>
    </row>
    <row r="34" spans="1:11" ht="19.5" customHeight="1">
      <c r="A34" s="52" t="s">
        <v>203</v>
      </c>
      <c r="B34" s="53"/>
      <c r="C34" s="37"/>
      <c r="D34" s="70"/>
      <c r="E34" s="38"/>
      <c r="F34" s="38"/>
      <c r="G34" s="38"/>
      <c r="H34" s="38"/>
      <c r="I34" s="31" t="s">
        <v>348</v>
      </c>
      <c r="J34" s="199" t="s">
        <v>349</v>
      </c>
      <c r="K34" s="200"/>
    </row>
    <row r="35" spans="1:11" ht="19.5" customHeight="1">
      <c r="A35" s="50" t="s">
        <v>204</v>
      </c>
      <c r="B35" s="54" t="s">
        <v>344</v>
      </c>
      <c r="C35" s="39"/>
      <c r="D35" s="39"/>
      <c r="E35" s="40"/>
      <c r="F35" s="40"/>
      <c r="G35" s="40"/>
      <c r="H35" s="40"/>
      <c r="I35" s="31" t="s">
        <v>205</v>
      </c>
      <c r="J35" s="199" t="s">
        <v>202</v>
      </c>
      <c r="K35" s="200"/>
    </row>
    <row r="36" spans="1:11" s="60" customFormat="1" ht="30" customHeight="1">
      <c r="A36" s="219" t="s">
        <v>360</v>
      </c>
      <c r="B36" s="219"/>
      <c r="C36" s="219"/>
      <c r="D36" s="219"/>
      <c r="E36" s="219"/>
      <c r="F36" s="219"/>
      <c r="G36" s="219"/>
      <c r="H36" s="219"/>
      <c r="I36" s="219"/>
      <c r="J36" s="219"/>
      <c r="K36" s="219"/>
    </row>
    <row r="37" spans="1:11" s="25" customFormat="1" ht="26.1" customHeight="1">
      <c r="A37" s="250" t="s">
        <v>377</v>
      </c>
      <c r="B37" s="250"/>
      <c r="C37" s="250"/>
      <c r="D37" s="250"/>
      <c r="E37" s="250"/>
      <c r="F37" s="250"/>
      <c r="G37" s="250"/>
      <c r="H37" s="250"/>
      <c r="I37" s="250"/>
      <c r="J37" s="250"/>
      <c r="K37" s="250"/>
    </row>
    <row r="38" spans="1:11" s="14" customFormat="1" ht="20.100000000000001" customHeight="1">
      <c r="A38" s="202"/>
      <c r="B38" s="202"/>
      <c r="C38" s="202"/>
      <c r="D38" s="202"/>
      <c r="E38" s="202"/>
      <c r="F38" s="202"/>
      <c r="G38" s="202"/>
      <c r="H38" s="202"/>
      <c r="I38" s="202"/>
      <c r="J38" s="202"/>
      <c r="K38" s="59" t="s">
        <v>295</v>
      </c>
    </row>
    <row r="39" spans="1:11" ht="37.5" customHeight="1">
      <c r="A39" s="227" t="s">
        <v>250</v>
      </c>
      <c r="B39" s="227"/>
      <c r="C39" s="227"/>
      <c r="D39" s="224" t="s">
        <v>274</v>
      </c>
      <c r="E39" s="224" t="s">
        <v>251</v>
      </c>
      <c r="F39" s="224" t="s">
        <v>236</v>
      </c>
      <c r="G39" s="224" t="s">
        <v>252</v>
      </c>
      <c r="H39" s="224" t="s">
        <v>253</v>
      </c>
      <c r="I39" s="224" t="s">
        <v>292</v>
      </c>
      <c r="J39" s="224" t="s">
        <v>255</v>
      </c>
      <c r="K39" s="224" t="s">
        <v>256</v>
      </c>
    </row>
    <row r="40" spans="1:11" ht="37.5" customHeight="1">
      <c r="A40" s="226" t="s">
        <v>257</v>
      </c>
      <c r="B40" s="226"/>
      <c r="C40" s="226"/>
      <c r="D40" s="213"/>
      <c r="E40" s="213"/>
      <c r="F40" s="213"/>
      <c r="G40" s="213"/>
      <c r="H40" s="213"/>
      <c r="I40" s="213"/>
      <c r="J40" s="213"/>
      <c r="K40" s="213"/>
    </row>
    <row r="41" spans="1:11" ht="27" customHeight="1">
      <c r="A41" s="244" t="s">
        <v>310</v>
      </c>
      <c r="B41" s="245"/>
      <c r="C41" s="78" t="s">
        <v>301</v>
      </c>
      <c r="D41" s="90">
        <v>25</v>
      </c>
      <c r="E41" s="91" t="s">
        <v>57</v>
      </c>
      <c r="F41" s="91">
        <v>24</v>
      </c>
      <c r="G41" s="91">
        <v>1</v>
      </c>
      <c r="H41" s="91" t="s">
        <v>57</v>
      </c>
      <c r="I41" s="91" t="s">
        <v>57</v>
      </c>
      <c r="J41" s="91" t="s">
        <v>57</v>
      </c>
      <c r="K41" s="91" t="s">
        <v>57</v>
      </c>
    </row>
    <row r="42" spans="1:11" ht="27" customHeight="1">
      <c r="A42" s="246"/>
      <c r="B42" s="247"/>
      <c r="C42" s="78" t="s">
        <v>299</v>
      </c>
      <c r="D42" s="92" t="s">
        <v>57</v>
      </c>
      <c r="E42" s="80" t="s">
        <v>57</v>
      </c>
      <c r="F42" s="80" t="s">
        <v>57</v>
      </c>
      <c r="G42" s="80" t="s">
        <v>57</v>
      </c>
      <c r="H42" s="80" t="s">
        <v>57</v>
      </c>
      <c r="I42" s="80" t="s">
        <v>57</v>
      </c>
      <c r="J42" s="80" t="s">
        <v>57</v>
      </c>
      <c r="K42" s="80" t="s">
        <v>57</v>
      </c>
    </row>
    <row r="43" spans="1:11" ht="27" customHeight="1">
      <c r="A43" s="248"/>
      <c r="B43" s="249"/>
      <c r="C43" s="49" t="s">
        <v>386</v>
      </c>
      <c r="D43" s="92" t="s">
        <v>57</v>
      </c>
      <c r="E43" s="80" t="s">
        <v>57</v>
      </c>
      <c r="F43" s="80" t="s">
        <v>57</v>
      </c>
      <c r="G43" s="80" t="s">
        <v>57</v>
      </c>
      <c r="H43" s="80" t="s">
        <v>57</v>
      </c>
      <c r="I43" s="80" t="s">
        <v>57</v>
      </c>
      <c r="J43" s="80" t="s">
        <v>57</v>
      </c>
      <c r="K43" s="80" t="s">
        <v>57</v>
      </c>
    </row>
    <row r="44" spans="1:11" ht="27" customHeight="1">
      <c r="A44" s="244" t="s">
        <v>312</v>
      </c>
      <c r="B44" s="245"/>
      <c r="C44" s="78" t="s">
        <v>301</v>
      </c>
      <c r="D44" s="92">
        <v>53</v>
      </c>
      <c r="E44" s="80" t="s">
        <v>57</v>
      </c>
      <c r="F44" s="80">
        <v>13</v>
      </c>
      <c r="G44" s="80">
        <v>13</v>
      </c>
      <c r="H44" s="80" t="s">
        <v>57</v>
      </c>
      <c r="I44" s="80">
        <v>1</v>
      </c>
      <c r="J44" s="80">
        <v>10</v>
      </c>
      <c r="K44" s="80">
        <v>16</v>
      </c>
    </row>
    <row r="45" spans="1:11" ht="27" customHeight="1">
      <c r="A45" s="246"/>
      <c r="B45" s="247"/>
      <c r="C45" s="78" t="s">
        <v>299</v>
      </c>
      <c r="D45" s="92">
        <v>1</v>
      </c>
      <c r="E45" s="80" t="s">
        <v>57</v>
      </c>
      <c r="F45" s="80">
        <v>1</v>
      </c>
      <c r="G45" s="80" t="s">
        <v>57</v>
      </c>
      <c r="H45" s="80" t="s">
        <v>57</v>
      </c>
      <c r="I45" s="80" t="s">
        <v>57</v>
      </c>
      <c r="J45" s="80" t="s">
        <v>57</v>
      </c>
      <c r="K45" s="80" t="s">
        <v>57</v>
      </c>
    </row>
    <row r="46" spans="1:11" ht="27" customHeight="1">
      <c r="A46" s="248"/>
      <c r="B46" s="249"/>
      <c r="C46" s="49" t="s">
        <v>386</v>
      </c>
      <c r="D46" s="93">
        <v>1.8</v>
      </c>
      <c r="E46" s="81" t="s">
        <v>57</v>
      </c>
      <c r="F46" s="81">
        <v>7.1</v>
      </c>
      <c r="G46" s="81" t="s">
        <v>57</v>
      </c>
      <c r="H46" s="81" t="s">
        <v>57</v>
      </c>
      <c r="I46" s="81" t="s">
        <v>57</v>
      </c>
      <c r="J46" s="81" t="s">
        <v>57</v>
      </c>
      <c r="K46" s="81" t="s">
        <v>57</v>
      </c>
    </row>
    <row r="47" spans="1:11" ht="27" customHeight="1">
      <c r="A47" s="244" t="s">
        <v>314</v>
      </c>
      <c r="B47" s="245"/>
      <c r="C47" s="78" t="s">
        <v>301</v>
      </c>
      <c r="D47" s="92">
        <v>8</v>
      </c>
      <c r="E47" s="80" t="s">
        <v>57</v>
      </c>
      <c r="F47" s="80" t="s">
        <v>57</v>
      </c>
      <c r="G47" s="80" t="s">
        <v>57</v>
      </c>
      <c r="H47" s="80">
        <v>2</v>
      </c>
      <c r="I47" s="80" t="s">
        <v>57</v>
      </c>
      <c r="J47" s="80">
        <v>6</v>
      </c>
      <c r="K47" s="80" t="s">
        <v>57</v>
      </c>
    </row>
    <row r="48" spans="1:11" ht="27" customHeight="1">
      <c r="A48" s="246"/>
      <c r="B48" s="247"/>
      <c r="C48" s="78" t="s">
        <v>299</v>
      </c>
      <c r="D48" s="92" t="s">
        <v>57</v>
      </c>
      <c r="E48" s="80" t="s">
        <v>57</v>
      </c>
      <c r="F48" s="80" t="s">
        <v>57</v>
      </c>
      <c r="G48" s="80" t="s">
        <v>57</v>
      </c>
      <c r="H48" s="80" t="s">
        <v>57</v>
      </c>
      <c r="I48" s="80" t="s">
        <v>57</v>
      </c>
      <c r="J48" s="80" t="s">
        <v>57</v>
      </c>
      <c r="K48" s="80" t="s">
        <v>57</v>
      </c>
    </row>
    <row r="49" spans="1:11" ht="27" customHeight="1">
      <c r="A49" s="248"/>
      <c r="B49" s="249"/>
      <c r="C49" s="49" t="s">
        <v>386</v>
      </c>
      <c r="D49" s="92" t="s">
        <v>57</v>
      </c>
      <c r="E49" s="80" t="s">
        <v>57</v>
      </c>
      <c r="F49" s="80" t="s">
        <v>57</v>
      </c>
      <c r="G49" s="80" t="s">
        <v>57</v>
      </c>
      <c r="H49" s="80" t="s">
        <v>57</v>
      </c>
      <c r="I49" s="80" t="s">
        <v>57</v>
      </c>
      <c r="J49" s="80" t="s">
        <v>57</v>
      </c>
      <c r="K49" s="80" t="s">
        <v>57</v>
      </c>
    </row>
    <row r="50" spans="1:11" ht="27" customHeight="1">
      <c r="A50" s="244" t="s">
        <v>316</v>
      </c>
      <c r="B50" s="245"/>
      <c r="C50" s="78" t="s">
        <v>301</v>
      </c>
      <c r="D50" s="92">
        <v>37</v>
      </c>
      <c r="E50" s="80">
        <v>1</v>
      </c>
      <c r="F50" s="80" t="s">
        <v>57</v>
      </c>
      <c r="G50" s="80">
        <v>12</v>
      </c>
      <c r="H50" s="80" t="s">
        <v>57</v>
      </c>
      <c r="I50" s="80">
        <v>3</v>
      </c>
      <c r="J50" s="80">
        <v>21</v>
      </c>
      <c r="K50" s="80" t="s">
        <v>57</v>
      </c>
    </row>
    <row r="51" spans="1:11" ht="27" customHeight="1">
      <c r="A51" s="246"/>
      <c r="B51" s="247"/>
      <c r="C51" s="78" t="s">
        <v>299</v>
      </c>
      <c r="D51" s="92">
        <v>3</v>
      </c>
      <c r="E51" s="80" t="s">
        <v>57</v>
      </c>
      <c r="F51" s="80" t="s">
        <v>57</v>
      </c>
      <c r="G51" s="80">
        <v>1</v>
      </c>
      <c r="H51" s="80" t="s">
        <v>57</v>
      </c>
      <c r="I51" s="80" t="s">
        <v>57</v>
      </c>
      <c r="J51" s="80">
        <v>2</v>
      </c>
      <c r="K51" s="80" t="s">
        <v>57</v>
      </c>
    </row>
    <row r="52" spans="1:11" ht="27" customHeight="1">
      <c r="A52" s="248"/>
      <c r="B52" s="249"/>
      <c r="C52" s="49" t="s">
        <v>386</v>
      </c>
      <c r="D52" s="93">
        <v>7.5</v>
      </c>
      <c r="E52" s="81" t="s">
        <v>57</v>
      </c>
      <c r="F52" s="81" t="s">
        <v>57</v>
      </c>
      <c r="G52" s="81">
        <v>7.6</v>
      </c>
      <c r="H52" s="81" t="s">
        <v>57</v>
      </c>
      <c r="I52" s="81" t="s">
        <v>57</v>
      </c>
      <c r="J52" s="81">
        <v>8.6</v>
      </c>
      <c r="K52" s="81" t="s">
        <v>57</v>
      </c>
    </row>
    <row r="53" spans="1:11" ht="27" customHeight="1">
      <c r="A53" s="244" t="s">
        <v>317</v>
      </c>
      <c r="B53" s="245"/>
      <c r="C53" s="78" t="s">
        <v>301</v>
      </c>
      <c r="D53" s="92">
        <v>153</v>
      </c>
      <c r="E53" s="80" t="s">
        <v>57</v>
      </c>
      <c r="F53" s="80" t="s">
        <v>57</v>
      </c>
      <c r="G53" s="80">
        <v>44</v>
      </c>
      <c r="H53" s="80">
        <v>7</v>
      </c>
      <c r="I53" s="80" t="s">
        <v>57</v>
      </c>
      <c r="J53" s="80">
        <v>2</v>
      </c>
      <c r="K53" s="80">
        <v>100</v>
      </c>
    </row>
    <row r="54" spans="1:11" ht="27" customHeight="1">
      <c r="A54" s="246"/>
      <c r="B54" s="247"/>
      <c r="C54" s="78" t="s">
        <v>299</v>
      </c>
      <c r="D54" s="92">
        <v>3</v>
      </c>
      <c r="E54" s="80" t="s">
        <v>57</v>
      </c>
      <c r="F54" s="80" t="s">
        <v>57</v>
      </c>
      <c r="G54" s="80">
        <v>3</v>
      </c>
      <c r="H54" s="80" t="s">
        <v>57</v>
      </c>
      <c r="I54" s="80" t="s">
        <v>57</v>
      </c>
      <c r="J54" s="80" t="s">
        <v>57</v>
      </c>
      <c r="K54" s="80" t="s">
        <v>57</v>
      </c>
    </row>
    <row r="55" spans="1:11" ht="27" customHeight="1">
      <c r="A55" s="248"/>
      <c r="B55" s="249"/>
      <c r="C55" s="49" t="s">
        <v>386</v>
      </c>
      <c r="D55" s="93">
        <v>1.9</v>
      </c>
      <c r="E55" s="81" t="s">
        <v>57</v>
      </c>
      <c r="F55" s="81" t="s">
        <v>57</v>
      </c>
      <c r="G55" s="81">
        <v>6.3</v>
      </c>
      <c r="H55" s="81" t="s">
        <v>57</v>
      </c>
      <c r="I55" s="81" t="s">
        <v>57</v>
      </c>
      <c r="J55" s="81" t="s">
        <v>57</v>
      </c>
      <c r="K55" s="81" t="s">
        <v>57</v>
      </c>
    </row>
    <row r="56" spans="1:11" ht="27" customHeight="1">
      <c r="A56" s="244" t="s">
        <v>319</v>
      </c>
      <c r="B56" s="245"/>
      <c r="C56" s="78" t="s">
        <v>301</v>
      </c>
      <c r="D56" s="92">
        <v>60</v>
      </c>
      <c r="E56" s="80" t="s">
        <v>57</v>
      </c>
      <c r="F56" s="80" t="s">
        <v>57</v>
      </c>
      <c r="G56" s="80" t="s">
        <v>57</v>
      </c>
      <c r="H56" s="80" t="s">
        <v>57</v>
      </c>
      <c r="I56" s="80" t="s">
        <v>57</v>
      </c>
      <c r="J56" s="80" t="s">
        <v>57</v>
      </c>
      <c r="K56" s="80">
        <v>60</v>
      </c>
    </row>
    <row r="57" spans="1:11" ht="27" customHeight="1">
      <c r="A57" s="246"/>
      <c r="B57" s="247"/>
      <c r="C57" s="78" t="s">
        <v>299</v>
      </c>
      <c r="D57" s="92" t="s">
        <v>57</v>
      </c>
      <c r="E57" s="80" t="s">
        <v>57</v>
      </c>
      <c r="F57" s="80" t="s">
        <v>57</v>
      </c>
      <c r="G57" s="80" t="s">
        <v>57</v>
      </c>
      <c r="H57" s="80" t="s">
        <v>57</v>
      </c>
      <c r="I57" s="80" t="s">
        <v>57</v>
      </c>
      <c r="J57" s="80" t="s">
        <v>57</v>
      </c>
      <c r="K57" s="80" t="s">
        <v>57</v>
      </c>
    </row>
    <row r="58" spans="1:11" ht="27" customHeight="1">
      <c r="A58" s="248"/>
      <c r="B58" s="249"/>
      <c r="C58" s="49" t="s">
        <v>386</v>
      </c>
      <c r="D58" s="92" t="s">
        <v>57</v>
      </c>
      <c r="E58" s="80" t="s">
        <v>57</v>
      </c>
      <c r="F58" s="80" t="s">
        <v>57</v>
      </c>
      <c r="G58" s="80" t="s">
        <v>57</v>
      </c>
      <c r="H58" s="80" t="s">
        <v>57</v>
      </c>
      <c r="I58" s="80" t="s">
        <v>57</v>
      </c>
      <c r="J58" s="80" t="s">
        <v>57</v>
      </c>
      <c r="K58" s="80" t="s">
        <v>57</v>
      </c>
    </row>
    <row r="59" spans="1:11" ht="27" customHeight="1">
      <c r="A59" s="244" t="s">
        <v>321</v>
      </c>
      <c r="B59" s="245"/>
      <c r="C59" s="78" t="s">
        <v>301</v>
      </c>
      <c r="D59" s="92">
        <v>36</v>
      </c>
      <c r="E59" s="80" t="s">
        <v>57</v>
      </c>
      <c r="F59" s="80">
        <v>2</v>
      </c>
      <c r="G59" s="80">
        <v>11</v>
      </c>
      <c r="H59" s="80" t="s">
        <v>57</v>
      </c>
      <c r="I59" s="80">
        <v>2</v>
      </c>
      <c r="J59" s="80">
        <v>6</v>
      </c>
      <c r="K59" s="80">
        <v>15</v>
      </c>
    </row>
    <row r="60" spans="1:11" ht="27" customHeight="1">
      <c r="A60" s="246"/>
      <c r="B60" s="247"/>
      <c r="C60" s="78" t="s">
        <v>299</v>
      </c>
      <c r="D60" s="92">
        <v>1</v>
      </c>
      <c r="E60" s="80" t="s">
        <v>57</v>
      </c>
      <c r="F60" s="80">
        <v>1</v>
      </c>
      <c r="G60" s="80" t="s">
        <v>57</v>
      </c>
      <c r="H60" s="80" t="s">
        <v>57</v>
      </c>
      <c r="I60" s="80" t="s">
        <v>57</v>
      </c>
      <c r="J60" s="80" t="s">
        <v>57</v>
      </c>
      <c r="K60" s="80" t="s">
        <v>57</v>
      </c>
    </row>
    <row r="61" spans="1:11" ht="27" customHeight="1">
      <c r="A61" s="248"/>
      <c r="B61" s="249"/>
      <c r="C61" s="49" t="s">
        <v>386</v>
      </c>
      <c r="D61" s="93">
        <v>2.7</v>
      </c>
      <c r="E61" s="81" t="s">
        <v>57</v>
      </c>
      <c r="F61" s="81">
        <v>33.299999999999997</v>
      </c>
      <c r="G61" s="81" t="s">
        <v>57</v>
      </c>
      <c r="H61" s="81" t="s">
        <v>57</v>
      </c>
      <c r="I61" s="81" t="s">
        <v>57</v>
      </c>
      <c r="J61" s="81" t="s">
        <v>57</v>
      </c>
      <c r="K61" s="81" t="s">
        <v>57</v>
      </c>
    </row>
    <row r="62" spans="1:11" ht="27" customHeight="1">
      <c r="A62" s="244" t="s">
        <v>322</v>
      </c>
      <c r="B62" s="245"/>
      <c r="C62" s="78" t="s">
        <v>301</v>
      </c>
      <c r="D62" s="92">
        <v>1732</v>
      </c>
      <c r="E62" s="80">
        <v>2</v>
      </c>
      <c r="F62" s="80" t="s">
        <v>57</v>
      </c>
      <c r="G62" s="80">
        <v>968</v>
      </c>
      <c r="H62" s="80">
        <v>97</v>
      </c>
      <c r="I62" s="80">
        <v>659</v>
      </c>
      <c r="J62" s="80">
        <v>6</v>
      </c>
      <c r="K62" s="80" t="s">
        <v>57</v>
      </c>
    </row>
    <row r="63" spans="1:11" ht="27" customHeight="1">
      <c r="A63" s="246"/>
      <c r="B63" s="247"/>
      <c r="C63" s="78" t="s">
        <v>299</v>
      </c>
      <c r="D63" s="92">
        <v>488</v>
      </c>
      <c r="E63" s="80" t="s">
        <v>57</v>
      </c>
      <c r="F63" s="80" t="s">
        <v>57</v>
      </c>
      <c r="G63" s="80">
        <v>179</v>
      </c>
      <c r="H63" s="80">
        <v>18</v>
      </c>
      <c r="I63" s="80">
        <v>291</v>
      </c>
      <c r="J63" s="80" t="s">
        <v>57</v>
      </c>
      <c r="K63" s="80" t="s">
        <v>57</v>
      </c>
    </row>
    <row r="64" spans="1:11" ht="27" customHeight="1">
      <c r="A64" s="248"/>
      <c r="B64" s="249"/>
      <c r="C64" s="49" t="s">
        <v>386</v>
      </c>
      <c r="D64" s="94">
        <v>21.9</v>
      </c>
      <c r="E64" s="95" t="s">
        <v>57</v>
      </c>
      <c r="F64" s="95" t="s">
        <v>57</v>
      </c>
      <c r="G64" s="95">
        <v>15.6</v>
      </c>
      <c r="H64" s="95">
        <v>15.6</v>
      </c>
      <c r="I64" s="95">
        <v>30.6</v>
      </c>
      <c r="J64" s="95" t="s">
        <v>57</v>
      </c>
      <c r="K64" s="95" t="s">
        <v>57</v>
      </c>
    </row>
    <row r="65" spans="1:11" s="24" customFormat="1" ht="15" customHeight="1">
      <c r="A65" s="37"/>
      <c r="B65" s="37"/>
      <c r="C65" s="55"/>
      <c r="D65" s="37"/>
      <c r="E65" s="37"/>
      <c r="F65" s="37"/>
      <c r="G65" s="37"/>
      <c r="H65" s="37"/>
      <c r="I65" s="37"/>
      <c r="J65" s="37"/>
      <c r="K65" s="37"/>
    </row>
    <row r="66" spans="1:11" ht="19.5" customHeight="1">
      <c r="A66" s="52" t="s">
        <v>203</v>
      </c>
      <c r="B66" s="53"/>
      <c r="C66" s="37"/>
      <c r="D66" s="70"/>
      <c r="E66" s="38"/>
      <c r="F66" s="38"/>
      <c r="G66" s="38"/>
      <c r="H66" s="38"/>
      <c r="I66" s="31" t="s">
        <v>348</v>
      </c>
      <c r="J66" s="199" t="s">
        <v>349</v>
      </c>
      <c r="K66" s="200"/>
    </row>
    <row r="67" spans="1:11" ht="19.5" customHeight="1">
      <c r="A67" s="50" t="s">
        <v>204</v>
      </c>
      <c r="B67" s="54" t="s">
        <v>344</v>
      </c>
      <c r="C67" s="39"/>
      <c r="D67" s="39"/>
      <c r="E67" s="40"/>
      <c r="F67" s="40"/>
      <c r="G67" s="40"/>
      <c r="H67" s="40"/>
      <c r="I67" s="31" t="s">
        <v>205</v>
      </c>
      <c r="J67" s="199" t="s">
        <v>202</v>
      </c>
      <c r="K67" s="200"/>
    </row>
    <row r="68" spans="1:11" s="13" customFormat="1" ht="30" customHeight="1">
      <c r="A68" s="201" t="s">
        <v>361</v>
      </c>
      <c r="B68" s="201"/>
      <c r="C68" s="201"/>
      <c r="D68" s="201"/>
      <c r="E68" s="201"/>
      <c r="F68" s="201"/>
      <c r="G68" s="201"/>
      <c r="H68" s="201"/>
      <c r="I68" s="201"/>
      <c r="J68" s="201"/>
      <c r="K68" s="201"/>
    </row>
    <row r="69" spans="1:11" s="13" customFormat="1" ht="26.1" customHeight="1">
      <c r="A69" s="250" t="s">
        <v>377</v>
      </c>
      <c r="B69" s="250"/>
      <c r="C69" s="250"/>
      <c r="D69" s="250"/>
      <c r="E69" s="250"/>
      <c r="F69" s="250"/>
      <c r="G69" s="250"/>
      <c r="H69" s="250"/>
      <c r="I69" s="250"/>
      <c r="J69" s="250"/>
      <c r="K69" s="250"/>
    </row>
    <row r="70" spans="1:11" s="14" customFormat="1" ht="20.100000000000001" customHeight="1">
      <c r="A70" s="202"/>
      <c r="B70" s="202"/>
      <c r="C70" s="202"/>
      <c r="D70" s="202"/>
      <c r="E70" s="202"/>
      <c r="F70" s="202"/>
      <c r="G70" s="202"/>
      <c r="H70" s="202"/>
      <c r="I70" s="202"/>
      <c r="J70" s="202"/>
      <c r="K70" s="59" t="s">
        <v>295</v>
      </c>
    </row>
    <row r="71" spans="1:11" ht="37.5" customHeight="1">
      <c r="A71" s="227" t="s">
        <v>250</v>
      </c>
      <c r="B71" s="227"/>
      <c r="C71" s="227"/>
      <c r="D71" s="224" t="s">
        <v>274</v>
      </c>
      <c r="E71" s="224" t="s">
        <v>251</v>
      </c>
      <c r="F71" s="224" t="s">
        <v>236</v>
      </c>
      <c r="G71" s="224" t="s">
        <v>252</v>
      </c>
      <c r="H71" s="224" t="s">
        <v>253</v>
      </c>
      <c r="I71" s="224" t="s">
        <v>292</v>
      </c>
      <c r="J71" s="224" t="s">
        <v>255</v>
      </c>
      <c r="K71" s="224" t="s">
        <v>256</v>
      </c>
    </row>
    <row r="72" spans="1:11" ht="37.5" customHeight="1">
      <c r="A72" s="226" t="s">
        <v>257</v>
      </c>
      <c r="B72" s="226"/>
      <c r="C72" s="226"/>
      <c r="D72" s="213"/>
      <c r="E72" s="213"/>
      <c r="F72" s="213"/>
      <c r="G72" s="213"/>
      <c r="H72" s="213"/>
      <c r="I72" s="213"/>
      <c r="J72" s="213"/>
      <c r="K72" s="213"/>
    </row>
    <row r="73" spans="1:11" ht="27" customHeight="1">
      <c r="A73" s="244" t="s">
        <v>323</v>
      </c>
      <c r="B73" s="245"/>
      <c r="C73" s="78" t="s">
        <v>301</v>
      </c>
      <c r="D73" s="90">
        <v>43</v>
      </c>
      <c r="E73" s="91">
        <v>18</v>
      </c>
      <c r="F73" s="91" t="s">
        <v>57</v>
      </c>
      <c r="G73" s="91">
        <v>14</v>
      </c>
      <c r="H73" s="91" t="s">
        <v>57</v>
      </c>
      <c r="I73" s="91" t="s">
        <v>57</v>
      </c>
      <c r="J73" s="91">
        <v>11</v>
      </c>
      <c r="K73" s="91" t="s">
        <v>57</v>
      </c>
    </row>
    <row r="74" spans="1:11" ht="27" customHeight="1">
      <c r="A74" s="246"/>
      <c r="B74" s="247"/>
      <c r="C74" s="78" t="s">
        <v>299</v>
      </c>
      <c r="D74" s="92">
        <v>1</v>
      </c>
      <c r="E74" s="80">
        <v>1</v>
      </c>
      <c r="F74" s="80" t="s">
        <v>57</v>
      </c>
      <c r="G74" s="80" t="s">
        <v>57</v>
      </c>
      <c r="H74" s="80" t="s">
        <v>57</v>
      </c>
      <c r="I74" s="80" t="s">
        <v>57</v>
      </c>
      <c r="J74" s="80" t="s">
        <v>57</v>
      </c>
      <c r="K74" s="80" t="s">
        <v>57</v>
      </c>
    </row>
    <row r="75" spans="1:11" ht="27" customHeight="1">
      <c r="A75" s="248"/>
      <c r="B75" s="249"/>
      <c r="C75" s="49" t="s">
        <v>386</v>
      </c>
      <c r="D75" s="93">
        <v>97.7</v>
      </c>
      <c r="E75" s="81">
        <v>5.2</v>
      </c>
      <c r="F75" s="81" t="s">
        <v>57</v>
      </c>
      <c r="G75" s="81" t="s">
        <v>57</v>
      </c>
      <c r="H75" s="81" t="s">
        <v>57</v>
      </c>
      <c r="I75" s="81" t="s">
        <v>57</v>
      </c>
      <c r="J75" s="81" t="s">
        <v>57</v>
      </c>
      <c r="K75" s="81" t="s">
        <v>57</v>
      </c>
    </row>
    <row r="76" spans="1:11" ht="27" customHeight="1">
      <c r="A76" s="244" t="s">
        <v>325</v>
      </c>
      <c r="B76" s="245"/>
      <c r="C76" s="78" t="s">
        <v>301</v>
      </c>
      <c r="D76" s="92">
        <v>885</v>
      </c>
      <c r="E76" s="80">
        <v>2</v>
      </c>
      <c r="F76" s="80">
        <v>740</v>
      </c>
      <c r="G76" s="80">
        <v>78</v>
      </c>
      <c r="H76" s="80">
        <v>12</v>
      </c>
      <c r="I76" s="80">
        <v>6</v>
      </c>
      <c r="J76" s="80">
        <v>14</v>
      </c>
      <c r="K76" s="80">
        <v>33</v>
      </c>
    </row>
    <row r="77" spans="1:11" ht="27" customHeight="1">
      <c r="A77" s="246"/>
      <c r="B77" s="247"/>
      <c r="C77" s="78" t="s">
        <v>299</v>
      </c>
      <c r="D77" s="92">
        <v>229</v>
      </c>
      <c r="E77" s="80" t="s">
        <v>57</v>
      </c>
      <c r="F77" s="80">
        <v>180</v>
      </c>
      <c r="G77" s="80">
        <v>44</v>
      </c>
      <c r="H77" s="80">
        <v>1</v>
      </c>
      <c r="I77" s="80">
        <v>4</v>
      </c>
      <c r="J77" s="80" t="s">
        <v>57</v>
      </c>
      <c r="K77" s="80" t="s">
        <v>57</v>
      </c>
    </row>
    <row r="78" spans="1:11" ht="27" customHeight="1">
      <c r="A78" s="248"/>
      <c r="B78" s="249"/>
      <c r="C78" s="49" t="s">
        <v>386</v>
      </c>
      <c r="D78" s="93">
        <v>20.5</v>
      </c>
      <c r="E78" s="81" t="s">
        <v>57</v>
      </c>
      <c r="F78" s="81">
        <v>19.5</v>
      </c>
      <c r="G78" s="81">
        <v>36</v>
      </c>
      <c r="H78" s="81">
        <v>7.6</v>
      </c>
      <c r="I78" s="81">
        <v>40</v>
      </c>
      <c r="J78" s="81" t="s">
        <v>57</v>
      </c>
      <c r="K78" s="81" t="s">
        <v>57</v>
      </c>
    </row>
    <row r="79" spans="1:11" ht="27" customHeight="1">
      <c r="A79" s="244" t="s">
        <v>328</v>
      </c>
      <c r="B79" s="245"/>
      <c r="C79" s="78" t="s">
        <v>301</v>
      </c>
      <c r="D79" s="92">
        <v>13</v>
      </c>
      <c r="E79" s="80">
        <v>2</v>
      </c>
      <c r="F79" s="80" t="s">
        <v>57</v>
      </c>
      <c r="G79" s="80" t="s">
        <v>57</v>
      </c>
      <c r="H79" s="80" t="s">
        <v>57</v>
      </c>
      <c r="I79" s="80">
        <v>3</v>
      </c>
      <c r="J79" s="80">
        <v>1</v>
      </c>
      <c r="K79" s="80">
        <v>7</v>
      </c>
    </row>
    <row r="80" spans="1:11" ht="27" customHeight="1">
      <c r="A80" s="246"/>
      <c r="B80" s="247"/>
      <c r="C80" s="78" t="s">
        <v>299</v>
      </c>
      <c r="D80" s="92" t="s">
        <v>57</v>
      </c>
      <c r="E80" s="80" t="s">
        <v>57</v>
      </c>
      <c r="F80" s="80" t="s">
        <v>57</v>
      </c>
      <c r="G80" s="80" t="s">
        <v>57</v>
      </c>
      <c r="H80" s="80" t="s">
        <v>57</v>
      </c>
      <c r="I80" s="80" t="s">
        <v>57</v>
      </c>
      <c r="J80" s="80" t="s">
        <v>57</v>
      </c>
      <c r="K80" s="80" t="s">
        <v>57</v>
      </c>
    </row>
    <row r="81" spans="1:11" ht="27" customHeight="1">
      <c r="A81" s="248"/>
      <c r="B81" s="249"/>
      <c r="C81" s="49" t="s">
        <v>386</v>
      </c>
      <c r="D81" s="92" t="s">
        <v>57</v>
      </c>
      <c r="E81" s="80" t="s">
        <v>57</v>
      </c>
      <c r="F81" s="80" t="s">
        <v>57</v>
      </c>
      <c r="G81" s="80" t="s">
        <v>57</v>
      </c>
      <c r="H81" s="80" t="s">
        <v>57</v>
      </c>
      <c r="I81" s="80" t="s">
        <v>57</v>
      </c>
      <c r="J81" s="80" t="s">
        <v>57</v>
      </c>
      <c r="K81" s="80" t="s">
        <v>57</v>
      </c>
    </row>
    <row r="82" spans="1:11" ht="27" customHeight="1">
      <c r="A82" s="244" t="s">
        <v>329</v>
      </c>
      <c r="B82" s="245"/>
      <c r="C82" s="78" t="s">
        <v>301</v>
      </c>
      <c r="D82" s="92">
        <v>35</v>
      </c>
      <c r="E82" s="80" t="s">
        <v>57</v>
      </c>
      <c r="F82" s="80" t="s">
        <v>57</v>
      </c>
      <c r="G82" s="80">
        <v>32</v>
      </c>
      <c r="H82" s="80" t="s">
        <v>57</v>
      </c>
      <c r="I82" s="80">
        <v>1</v>
      </c>
      <c r="J82" s="80">
        <v>2</v>
      </c>
      <c r="K82" s="80" t="s">
        <v>57</v>
      </c>
    </row>
    <row r="83" spans="1:11" ht="27" customHeight="1">
      <c r="A83" s="246"/>
      <c r="B83" s="247"/>
      <c r="C83" s="78" t="s">
        <v>299</v>
      </c>
      <c r="D83" s="92" t="s">
        <v>57</v>
      </c>
      <c r="E83" s="80" t="s">
        <v>57</v>
      </c>
      <c r="F83" s="80" t="s">
        <v>57</v>
      </c>
      <c r="G83" s="80" t="s">
        <v>57</v>
      </c>
      <c r="H83" s="80" t="s">
        <v>57</v>
      </c>
      <c r="I83" s="80" t="s">
        <v>57</v>
      </c>
      <c r="J83" s="80" t="s">
        <v>57</v>
      </c>
      <c r="K83" s="80" t="s">
        <v>57</v>
      </c>
    </row>
    <row r="84" spans="1:11" ht="27" customHeight="1">
      <c r="A84" s="248"/>
      <c r="B84" s="249"/>
      <c r="C84" s="49" t="s">
        <v>386</v>
      </c>
      <c r="D84" s="92" t="s">
        <v>57</v>
      </c>
      <c r="E84" s="80" t="s">
        <v>57</v>
      </c>
      <c r="F84" s="80" t="s">
        <v>57</v>
      </c>
      <c r="G84" s="80" t="s">
        <v>57</v>
      </c>
      <c r="H84" s="80" t="s">
        <v>57</v>
      </c>
      <c r="I84" s="80" t="s">
        <v>57</v>
      </c>
      <c r="J84" s="80" t="s">
        <v>57</v>
      </c>
      <c r="K84" s="80" t="s">
        <v>57</v>
      </c>
    </row>
    <row r="85" spans="1:11" ht="27" customHeight="1">
      <c r="A85" s="244" t="s">
        <v>330</v>
      </c>
      <c r="B85" s="245"/>
      <c r="C85" s="78" t="s">
        <v>301</v>
      </c>
      <c r="D85" s="92">
        <v>303</v>
      </c>
      <c r="E85" s="80">
        <v>11</v>
      </c>
      <c r="F85" s="80">
        <v>11</v>
      </c>
      <c r="G85" s="80">
        <v>5</v>
      </c>
      <c r="H85" s="80">
        <v>1</v>
      </c>
      <c r="I85" s="80" t="s">
        <v>57</v>
      </c>
      <c r="J85" s="80">
        <v>1</v>
      </c>
      <c r="K85" s="80">
        <v>274</v>
      </c>
    </row>
    <row r="86" spans="1:11" ht="27" customHeight="1">
      <c r="A86" s="246"/>
      <c r="B86" s="247"/>
      <c r="C86" s="78" t="s">
        <v>299</v>
      </c>
      <c r="D86" s="92">
        <v>32</v>
      </c>
      <c r="E86" s="80" t="s">
        <v>57</v>
      </c>
      <c r="F86" s="80" t="s">
        <v>57</v>
      </c>
      <c r="G86" s="80" t="s">
        <v>57</v>
      </c>
      <c r="H86" s="80" t="s">
        <v>57</v>
      </c>
      <c r="I86" s="80" t="s">
        <v>57</v>
      </c>
      <c r="J86" s="80" t="s">
        <v>57</v>
      </c>
      <c r="K86" s="80">
        <v>32</v>
      </c>
    </row>
    <row r="87" spans="1:11" ht="27" customHeight="1">
      <c r="A87" s="248"/>
      <c r="B87" s="249"/>
      <c r="C87" s="49" t="s">
        <v>386</v>
      </c>
      <c r="D87" s="93">
        <v>9.5</v>
      </c>
      <c r="E87" s="81" t="s">
        <v>57</v>
      </c>
      <c r="F87" s="81" t="s">
        <v>57</v>
      </c>
      <c r="G87" s="81" t="s">
        <v>57</v>
      </c>
      <c r="H87" s="81" t="s">
        <v>57</v>
      </c>
      <c r="I87" s="81" t="s">
        <v>57</v>
      </c>
      <c r="J87" s="81" t="s">
        <v>57</v>
      </c>
      <c r="K87" s="81">
        <v>10.4</v>
      </c>
    </row>
    <row r="88" spans="1:11" ht="27" customHeight="1">
      <c r="A88" s="244" t="s">
        <v>331</v>
      </c>
      <c r="B88" s="245"/>
      <c r="C88" s="78" t="s">
        <v>301</v>
      </c>
      <c r="D88" s="92">
        <v>698</v>
      </c>
      <c r="E88" s="80" t="s">
        <v>57</v>
      </c>
      <c r="F88" s="80">
        <v>449</v>
      </c>
      <c r="G88" s="80">
        <v>87</v>
      </c>
      <c r="H88" s="80">
        <v>10</v>
      </c>
      <c r="I88" s="80">
        <v>7</v>
      </c>
      <c r="J88" s="80">
        <v>47</v>
      </c>
      <c r="K88" s="80">
        <v>98</v>
      </c>
    </row>
    <row r="89" spans="1:11" ht="27" customHeight="1">
      <c r="A89" s="246"/>
      <c r="B89" s="247"/>
      <c r="C89" s="78" t="s">
        <v>299</v>
      </c>
      <c r="D89" s="92">
        <v>78</v>
      </c>
      <c r="E89" s="80" t="s">
        <v>57</v>
      </c>
      <c r="F89" s="80">
        <v>56</v>
      </c>
      <c r="G89" s="80">
        <v>17</v>
      </c>
      <c r="H89" s="80">
        <v>2</v>
      </c>
      <c r="I89" s="80">
        <v>1</v>
      </c>
      <c r="J89" s="80" t="s">
        <v>57</v>
      </c>
      <c r="K89" s="80">
        <v>2</v>
      </c>
    </row>
    <row r="90" spans="1:11" ht="27" customHeight="1">
      <c r="A90" s="248"/>
      <c r="B90" s="249"/>
      <c r="C90" s="49" t="s">
        <v>386</v>
      </c>
      <c r="D90" s="94">
        <v>10</v>
      </c>
      <c r="E90" s="95" t="s">
        <v>57</v>
      </c>
      <c r="F90" s="95">
        <v>11</v>
      </c>
      <c r="G90" s="95">
        <v>16.3</v>
      </c>
      <c r="H90" s="95">
        <v>16.600000000000001</v>
      </c>
      <c r="I90" s="95">
        <v>12.5</v>
      </c>
      <c r="J90" s="95" t="s">
        <v>57</v>
      </c>
      <c r="K90" s="95">
        <v>2</v>
      </c>
    </row>
    <row r="91" spans="1:11" s="64" customFormat="1" ht="21" customHeight="1">
      <c r="A91" s="44" t="s">
        <v>296</v>
      </c>
      <c r="B91" s="44"/>
      <c r="C91" s="61"/>
      <c r="D91" s="45" t="s">
        <v>209</v>
      </c>
      <c r="E91" s="46"/>
      <c r="F91" s="47" t="s">
        <v>243</v>
      </c>
      <c r="G91" s="44"/>
      <c r="H91" s="47" t="s">
        <v>244</v>
      </c>
      <c r="I91" s="32"/>
      <c r="J91" s="32"/>
      <c r="K91" s="32"/>
    </row>
    <row r="92" spans="1:11" s="64" customFormat="1" ht="21" customHeight="1">
      <c r="A92" s="44"/>
      <c r="B92" s="44"/>
      <c r="C92" s="70"/>
      <c r="D92" s="46"/>
      <c r="E92" s="46"/>
      <c r="F92" s="45" t="s">
        <v>210</v>
      </c>
      <c r="G92" s="45"/>
      <c r="H92" s="44"/>
      <c r="I92" s="32"/>
      <c r="J92" s="32"/>
      <c r="K92" s="32"/>
    </row>
    <row r="93" spans="1:11" s="64" customFormat="1" ht="21" customHeight="1">
      <c r="A93" s="47" t="s">
        <v>339</v>
      </c>
      <c r="B93" s="47"/>
      <c r="C93" s="70"/>
      <c r="D93" s="47"/>
      <c r="E93" s="47"/>
      <c r="F93" s="47"/>
      <c r="G93" s="47"/>
      <c r="H93" s="47"/>
      <c r="I93" s="67"/>
      <c r="J93" s="67"/>
      <c r="K93" s="67"/>
    </row>
    <row r="94" spans="1:11" s="64" customFormat="1" ht="21" customHeight="1">
      <c r="A94" s="47" t="s">
        <v>297</v>
      </c>
      <c r="B94" s="47"/>
      <c r="C94" s="154"/>
      <c r="D94" s="47"/>
      <c r="E94" s="47"/>
      <c r="F94" s="47"/>
      <c r="G94" s="47"/>
      <c r="H94" s="47"/>
      <c r="I94" s="67"/>
      <c r="J94" s="67"/>
      <c r="K94" s="67"/>
    </row>
    <row r="95" spans="1:11" s="16" customFormat="1" ht="16.5" customHeight="1">
      <c r="A95" s="74"/>
      <c r="B95" s="65"/>
      <c r="C95" s="70"/>
      <c r="D95" s="65"/>
      <c r="E95" s="65"/>
      <c r="F95" s="65"/>
      <c r="G95" s="65"/>
      <c r="H95" s="65"/>
      <c r="I95" s="65"/>
      <c r="J95" s="65"/>
      <c r="K95" s="65"/>
    </row>
    <row r="96" spans="1:11">
      <c r="C96" s="70"/>
    </row>
    <row r="97" spans="3:3">
      <c r="C97" s="154"/>
    </row>
  </sheetData>
  <mergeCells count="67">
    <mergeCell ref="A79:B81"/>
    <mergeCell ref="A82:B84"/>
    <mergeCell ref="A85:B87"/>
    <mergeCell ref="A88:B90"/>
    <mergeCell ref="A73:B75"/>
    <mergeCell ref="A76:B78"/>
    <mergeCell ref="J66:K66"/>
    <mergeCell ref="K71:K72"/>
    <mergeCell ref="A72:C72"/>
    <mergeCell ref="I71:I72"/>
    <mergeCell ref="J71:J72"/>
    <mergeCell ref="J67:K67"/>
    <mergeCell ref="A68:K68"/>
    <mergeCell ref="A70:J70"/>
    <mergeCell ref="A69:K69"/>
    <mergeCell ref="H71:H72"/>
    <mergeCell ref="E71:E72"/>
    <mergeCell ref="G71:G72"/>
    <mergeCell ref="A62:B64"/>
    <mergeCell ref="F71:F72"/>
    <mergeCell ref="A71:C71"/>
    <mergeCell ref="D71:D72"/>
    <mergeCell ref="A41:B43"/>
    <mergeCell ref="A44:B46"/>
    <mergeCell ref="A47:B49"/>
    <mergeCell ref="A50:B52"/>
    <mergeCell ref="A53:B55"/>
    <mergeCell ref="A56:B58"/>
    <mergeCell ref="A59:B61"/>
    <mergeCell ref="K39:K40"/>
    <mergeCell ref="A40:C40"/>
    <mergeCell ref="I39:I40"/>
    <mergeCell ref="J39:J40"/>
    <mergeCell ref="J35:K35"/>
    <mergeCell ref="A36:K36"/>
    <mergeCell ref="A38:J38"/>
    <mergeCell ref="A37:K37"/>
    <mergeCell ref="G39:G40"/>
    <mergeCell ref="H39:H40"/>
    <mergeCell ref="A39:C39"/>
    <mergeCell ref="D39:D40"/>
    <mergeCell ref="E39:E40"/>
    <mergeCell ref="F39:F40"/>
    <mergeCell ref="A24:B26"/>
    <mergeCell ref="A8:B11"/>
    <mergeCell ref="A12:B14"/>
    <mergeCell ref="K6:K7"/>
    <mergeCell ref="A7:C7"/>
    <mergeCell ref="E6:E7"/>
    <mergeCell ref="F6:F7"/>
    <mergeCell ref="A15:B17"/>
    <mergeCell ref="A27:B29"/>
    <mergeCell ref="A30:B32"/>
    <mergeCell ref="J34:K34"/>
    <mergeCell ref="J1:K1"/>
    <mergeCell ref="J2:K2"/>
    <mergeCell ref="A3:K3"/>
    <mergeCell ref="A5:J5"/>
    <mergeCell ref="A4:K4"/>
    <mergeCell ref="I6:I7"/>
    <mergeCell ref="J6:J7"/>
    <mergeCell ref="G6:G7"/>
    <mergeCell ref="H6:H7"/>
    <mergeCell ref="A6:C6"/>
    <mergeCell ref="D6:D7"/>
    <mergeCell ref="A18:B20"/>
    <mergeCell ref="A21:B23"/>
  </mergeCells>
  <phoneticPr fontId="3" type="noConversion"/>
  <pageMargins left="0.75" right="0.75" top="1" bottom="1" header="0.5" footer="0.5"/>
  <pageSetup paperSize="8" orientation="landscape"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K95"/>
  <sheetViews>
    <sheetView zoomScale="80" zoomScaleNormal="80" workbookViewId="0"/>
  </sheetViews>
  <sheetFormatPr defaultColWidth="11.6640625" defaultRowHeight="19.8"/>
  <cols>
    <col min="1" max="3" width="15.6640625" style="58" customWidth="1"/>
    <col min="4" max="11" width="18.6640625" style="58" customWidth="1"/>
    <col min="12" max="16384" width="11.6640625" style="12"/>
  </cols>
  <sheetData>
    <row r="1" spans="1:11" ht="21.9" customHeight="1">
      <c r="A1" s="52" t="s">
        <v>203</v>
      </c>
      <c r="B1" s="53"/>
      <c r="C1" s="37"/>
      <c r="D1" s="70"/>
      <c r="E1" s="38"/>
      <c r="F1" s="38"/>
      <c r="G1" s="38"/>
      <c r="H1" s="38"/>
      <c r="I1" s="31" t="s">
        <v>348</v>
      </c>
      <c r="J1" s="199" t="s">
        <v>349</v>
      </c>
      <c r="K1" s="200"/>
    </row>
    <row r="2" spans="1:11" ht="21.9" customHeight="1">
      <c r="A2" s="50" t="s">
        <v>204</v>
      </c>
      <c r="B2" s="43" t="s">
        <v>271</v>
      </c>
      <c r="C2" s="39"/>
      <c r="D2" s="39"/>
      <c r="E2" s="40"/>
      <c r="F2" s="40"/>
      <c r="G2" s="40"/>
      <c r="H2" s="40"/>
      <c r="I2" s="31" t="s">
        <v>205</v>
      </c>
      <c r="J2" s="199" t="s">
        <v>202</v>
      </c>
      <c r="K2" s="200"/>
    </row>
    <row r="3" spans="1:11" s="13" customFormat="1" ht="30" customHeight="1">
      <c r="A3" s="175" t="s">
        <v>281</v>
      </c>
      <c r="B3" s="175"/>
      <c r="C3" s="175"/>
      <c r="D3" s="175"/>
      <c r="E3" s="175"/>
      <c r="F3" s="175"/>
      <c r="G3" s="175"/>
      <c r="H3" s="175"/>
      <c r="I3" s="175"/>
      <c r="J3" s="175"/>
      <c r="K3" s="175"/>
    </row>
    <row r="4" spans="1:11" s="13" customFormat="1" ht="26.1" customHeight="1">
      <c r="A4" s="250" t="s">
        <v>376</v>
      </c>
      <c r="B4" s="250"/>
      <c r="C4" s="250"/>
      <c r="D4" s="250"/>
      <c r="E4" s="250"/>
      <c r="F4" s="250"/>
      <c r="G4" s="250"/>
      <c r="H4" s="250"/>
      <c r="I4" s="250"/>
      <c r="J4" s="250"/>
      <c r="K4" s="250"/>
    </row>
    <row r="5" spans="1:11" s="26" customFormat="1" ht="20.100000000000001" customHeight="1">
      <c r="A5" s="202"/>
      <c r="B5" s="202"/>
      <c r="C5" s="202"/>
      <c r="D5" s="202"/>
      <c r="E5" s="202"/>
      <c r="F5" s="202"/>
      <c r="G5" s="202"/>
      <c r="H5" s="202"/>
      <c r="I5" s="202"/>
      <c r="J5" s="202"/>
      <c r="K5" s="59" t="s">
        <v>295</v>
      </c>
    </row>
    <row r="6" spans="1:11" s="24" customFormat="1" ht="37.5" customHeight="1">
      <c r="A6" s="227" t="s">
        <v>250</v>
      </c>
      <c r="B6" s="227"/>
      <c r="C6" s="227"/>
      <c r="D6" s="224" t="s">
        <v>274</v>
      </c>
      <c r="E6" s="224" t="s">
        <v>251</v>
      </c>
      <c r="F6" s="224" t="s">
        <v>236</v>
      </c>
      <c r="G6" s="224" t="s">
        <v>252</v>
      </c>
      <c r="H6" s="224" t="s">
        <v>253</v>
      </c>
      <c r="I6" s="224" t="s">
        <v>292</v>
      </c>
      <c r="J6" s="224" t="s">
        <v>255</v>
      </c>
      <c r="K6" s="224" t="s">
        <v>256</v>
      </c>
    </row>
    <row r="7" spans="1:11" s="24" customFormat="1" ht="37.5" customHeight="1">
      <c r="A7" s="226" t="s">
        <v>257</v>
      </c>
      <c r="B7" s="226"/>
      <c r="C7" s="226"/>
      <c r="D7" s="213"/>
      <c r="E7" s="213"/>
      <c r="F7" s="213"/>
      <c r="G7" s="213"/>
      <c r="H7" s="213"/>
      <c r="I7" s="213"/>
      <c r="J7" s="213"/>
      <c r="K7" s="213"/>
    </row>
    <row r="8" spans="1:11" ht="27" customHeight="1">
      <c r="A8" s="244" t="s">
        <v>298</v>
      </c>
      <c r="B8" s="245"/>
      <c r="C8" s="50" t="s">
        <v>258</v>
      </c>
      <c r="D8" s="90">
        <v>6985</v>
      </c>
      <c r="E8" s="91">
        <v>52</v>
      </c>
      <c r="F8" s="91">
        <v>1368</v>
      </c>
      <c r="G8" s="91">
        <v>1414</v>
      </c>
      <c r="H8" s="91">
        <v>200</v>
      </c>
      <c r="I8" s="91">
        <v>553</v>
      </c>
      <c r="J8" s="91">
        <v>238</v>
      </c>
      <c r="K8" s="91">
        <v>3160</v>
      </c>
    </row>
    <row r="9" spans="1:11" ht="27" customHeight="1">
      <c r="A9" s="246"/>
      <c r="B9" s="247"/>
      <c r="C9" s="50" t="s">
        <v>218</v>
      </c>
      <c r="D9" s="92">
        <v>6098</v>
      </c>
      <c r="E9" s="80">
        <v>52</v>
      </c>
      <c r="F9" s="80">
        <v>1167</v>
      </c>
      <c r="G9" s="80">
        <v>1163</v>
      </c>
      <c r="H9" s="80">
        <v>174</v>
      </c>
      <c r="I9" s="80">
        <v>410</v>
      </c>
      <c r="J9" s="80">
        <v>235</v>
      </c>
      <c r="K9" s="80">
        <v>2897</v>
      </c>
    </row>
    <row r="10" spans="1:11" ht="27" customHeight="1">
      <c r="A10" s="246"/>
      <c r="B10" s="247"/>
      <c r="C10" s="50" t="s">
        <v>214</v>
      </c>
      <c r="D10" s="92">
        <v>887</v>
      </c>
      <c r="E10" s="80" t="s">
        <v>57</v>
      </c>
      <c r="F10" s="80">
        <v>201</v>
      </c>
      <c r="G10" s="80">
        <v>251</v>
      </c>
      <c r="H10" s="80">
        <v>26</v>
      </c>
      <c r="I10" s="80">
        <v>143</v>
      </c>
      <c r="J10" s="80">
        <v>3</v>
      </c>
      <c r="K10" s="80">
        <v>263</v>
      </c>
    </row>
    <row r="11" spans="1:11" ht="27" customHeight="1">
      <c r="A11" s="248"/>
      <c r="B11" s="249"/>
      <c r="C11" s="49" t="s">
        <v>386</v>
      </c>
      <c r="D11" s="93">
        <f>D10/(D9+D10)*100</f>
        <v>12.698639942734429</v>
      </c>
      <c r="E11" s="81" t="s">
        <v>57</v>
      </c>
      <c r="F11" s="81">
        <f t="shared" ref="F11:K11" si="0">F10/(F9+F10)*100</f>
        <v>14.692982456140353</v>
      </c>
      <c r="G11" s="81">
        <f t="shared" si="0"/>
        <v>17.751060820367751</v>
      </c>
      <c r="H11" s="81">
        <f t="shared" si="0"/>
        <v>13</v>
      </c>
      <c r="I11" s="81">
        <f t="shared" si="0"/>
        <v>25.858951175406869</v>
      </c>
      <c r="J11" s="81">
        <f t="shared" si="0"/>
        <v>1.2605042016806722</v>
      </c>
      <c r="K11" s="81">
        <f t="shared" si="0"/>
        <v>8.3227848101265813</v>
      </c>
    </row>
    <row r="12" spans="1:11" ht="27" customHeight="1">
      <c r="A12" s="244" t="s">
        <v>300</v>
      </c>
      <c r="B12" s="245"/>
      <c r="C12" s="50" t="s">
        <v>218</v>
      </c>
      <c r="D12" s="92">
        <v>91</v>
      </c>
      <c r="E12" s="80">
        <v>1</v>
      </c>
      <c r="F12" s="80">
        <v>7</v>
      </c>
      <c r="G12" s="80">
        <v>59</v>
      </c>
      <c r="H12" s="80">
        <v>6</v>
      </c>
      <c r="I12" s="80">
        <v>1</v>
      </c>
      <c r="J12" s="80">
        <v>10</v>
      </c>
      <c r="K12" s="80">
        <v>7</v>
      </c>
    </row>
    <row r="13" spans="1:11" ht="27" customHeight="1">
      <c r="A13" s="246"/>
      <c r="B13" s="247"/>
      <c r="C13" s="50" t="s">
        <v>214</v>
      </c>
      <c r="D13" s="92">
        <v>24</v>
      </c>
      <c r="E13" s="80" t="s">
        <v>57</v>
      </c>
      <c r="F13" s="80">
        <v>1</v>
      </c>
      <c r="G13" s="80">
        <v>17</v>
      </c>
      <c r="H13" s="80">
        <v>4</v>
      </c>
      <c r="I13" s="80">
        <v>1</v>
      </c>
      <c r="J13" s="80">
        <v>1</v>
      </c>
      <c r="K13" s="80" t="s">
        <v>57</v>
      </c>
    </row>
    <row r="14" spans="1:11" ht="27" customHeight="1">
      <c r="A14" s="248"/>
      <c r="B14" s="249"/>
      <c r="C14" s="49" t="s">
        <v>386</v>
      </c>
      <c r="D14" s="93">
        <v>20.8</v>
      </c>
      <c r="E14" s="81" t="s">
        <v>57</v>
      </c>
      <c r="F14" s="81">
        <v>12.5</v>
      </c>
      <c r="G14" s="81">
        <v>22.3</v>
      </c>
      <c r="H14" s="81">
        <v>40</v>
      </c>
      <c r="I14" s="81">
        <v>50</v>
      </c>
      <c r="J14" s="81">
        <v>9</v>
      </c>
      <c r="K14" s="81" t="s">
        <v>57</v>
      </c>
    </row>
    <row r="15" spans="1:11" ht="27" customHeight="1">
      <c r="A15" s="244" t="s">
        <v>302</v>
      </c>
      <c r="B15" s="245"/>
      <c r="C15" s="50" t="s">
        <v>218</v>
      </c>
      <c r="D15" s="92">
        <v>161</v>
      </c>
      <c r="E15" s="80" t="s">
        <v>57</v>
      </c>
      <c r="F15" s="80">
        <v>3</v>
      </c>
      <c r="G15" s="80">
        <v>30</v>
      </c>
      <c r="H15" s="80">
        <v>2</v>
      </c>
      <c r="I15" s="80">
        <v>13</v>
      </c>
      <c r="J15" s="80">
        <v>6</v>
      </c>
      <c r="K15" s="80">
        <v>107</v>
      </c>
    </row>
    <row r="16" spans="1:11" ht="27" customHeight="1">
      <c r="A16" s="246"/>
      <c r="B16" s="247"/>
      <c r="C16" s="50" t="s">
        <v>214</v>
      </c>
      <c r="D16" s="92">
        <v>4</v>
      </c>
      <c r="E16" s="80" t="s">
        <v>57</v>
      </c>
      <c r="F16" s="80" t="s">
        <v>57</v>
      </c>
      <c r="G16" s="80">
        <v>1</v>
      </c>
      <c r="H16" s="80" t="s">
        <v>57</v>
      </c>
      <c r="I16" s="80" t="s">
        <v>57</v>
      </c>
      <c r="J16" s="80" t="s">
        <v>57</v>
      </c>
      <c r="K16" s="80">
        <v>3</v>
      </c>
    </row>
    <row r="17" spans="1:11" ht="27" customHeight="1">
      <c r="A17" s="248"/>
      <c r="B17" s="249"/>
      <c r="C17" s="49" t="s">
        <v>386</v>
      </c>
      <c r="D17" s="93">
        <v>2.4</v>
      </c>
      <c r="E17" s="81" t="s">
        <v>57</v>
      </c>
      <c r="F17" s="81" t="s">
        <v>57</v>
      </c>
      <c r="G17" s="81">
        <v>3.2</v>
      </c>
      <c r="H17" s="81" t="s">
        <v>57</v>
      </c>
      <c r="I17" s="81" t="s">
        <v>57</v>
      </c>
      <c r="J17" s="81" t="s">
        <v>57</v>
      </c>
      <c r="K17" s="81">
        <v>2.7</v>
      </c>
    </row>
    <row r="18" spans="1:11" ht="27" customHeight="1">
      <c r="A18" s="244" t="s">
        <v>304</v>
      </c>
      <c r="B18" s="245"/>
      <c r="C18" s="50" t="s">
        <v>218</v>
      </c>
      <c r="D18" s="92">
        <v>15</v>
      </c>
      <c r="E18" s="80" t="s">
        <v>57</v>
      </c>
      <c r="F18" s="80">
        <v>3</v>
      </c>
      <c r="G18" s="80">
        <v>5</v>
      </c>
      <c r="H18" s="80">
        <v>1</v>
      </c>
      <c r="I18" s="80" t="s">
        <v>57</v>
      </c>
      <c r="J18" s="80" t="s">
        <v>57</v>
      </c>
      <c r="K18" s="80">
        <v>6</v>
      </c>
    </row>
    <row r="19" spans="1:11" ht="27" customHeight="1">
      <c r="A19" s="246"/>
      <c r="B19" s="247"/>
      <c r="C19" s="50" t="s">
        <v>214</v>
      </c>
      <c r="D19" s="92" t="s">
        <v>57</v>
      </c>
      <c r="E19" s="80" t="s">
        <v>57</v>
      </c>
      <c r="F19" s="80" t="s">
        <v>57</v>
      </c>
      <c r="G19" s="80" t="s">
        <v>57</v>
      </c>
      <c r="H19" s="80" t="s">
        <v>57</v>
      </c>
      <c r="I19" s="80" t="s">
        <v>57</v>
      </c>
      <c r="J19" s="80" t="s">
        <v>57</v>
      </c>
      <c r="K19" s="80" t="s">
        <v>57</v>
      </c>
    </row>
    <row r="20" spans="1:11" ht="27" customHeight="1">
      <c r="A20" s="248"/>
      <c r="B20" s="249"/>
      <c r="C20" s="49" t="s">
        <v>386</v>
      </c>
      <c r="D20" s="93" t="s">
        <v>57</v>
      </c>
      <c r="E20" s="81" t="s">
        <v>57</v>
      </c>
      <c r="F20" s="81" t="s">
        <v>57</v>
      </c>
      <c r="G20" s="81" t="s">
        <v>57</v>
      </c>
      <c r="H20" s="81" t="s">
        <v>57</v>
      </c>
      <c r="I20" s="81" t="s">
        <v>57</v>
      </c>
      <c r="J20" s="81" t="s">
        <v>57</v>
      </c>
      <c r="K20" s="81" t="s">
        <v>57</v>
      </c>
    </row>
    <row r="21" spans="1:11" ht="27" customHeight="1">
      <c r="A21" s="244" t="s">
        <v>305</v>
      </c>
      <c r="B21" s="245"/>
      <c r="C21" s="50" t="s">
        <v>218</v>
      </c>
      <c r="D21" s="92">
        <v>151</v>
      </c>
      <c r="E21" s="80" t="s">
        <v>57</v>
      </c>
      <c r="F21" s="80">
        <v>2</v>
      </c>
      <c r="G21" s="80">
        <v>23</v>
      </c>
      <c r="H21" s="80">
        <v>8</v>
      </c>
      <c r="I21" s="80" t="s">
        <v>57</v>
      </c>
      <c r="J21" s="80">
        <v>2</v>
      </c>
      <c r="K21" s="80">
        <v>116</v>
      </c>
    </row>
    <row r="22" spans="1:11" ht="27" customHeight="1">
      <c r="A22" s="246"/>
      <c r="B22" s="247"/>
      <c r="C22" s="50" t="s">
        <v>214</v>
      </c>
      <c r="D22" s="92">
        <v>13</v>
      </c>
      <c r="E22" s="80" t="s">
        <v>57</v>
      </c>
      <c r="F22" s="80" t="s">
        <v>57</v>
      </c>
      <c r="G22" s="80">
        <v>4</v>
      </c>
      <c r="H22" s="80" t="s">
        <v>57</v>
      </c>
      <c r="I22" s="80" t="s">
        <v>57</v>
      </c>
      <c r="J22" s="80" t="s">
        <v>57</v>
      </c>
      <c r="K22" s="80">
        <v>9</v>
      </c>
    </row>
    <row r="23" spans="1:11" ht="27" customHeight="1">
      <c r="A23" s="248"/>
      <c r="B23" s="249"/>
      <c r="C23" s="49" t="s">
        <v>386</v>
      </c>
      <c r="D23" s="93">
        <v>7.9</v>
      </c>
      <c r="E23" s="81" t="s">
        <v>57</v>
      </c>
      <c r="F23" s="81" t="s">
        <v>57</v>
      </c>
      <c r="G23" s="81">
        <v>14.8</v>
      </c>
      <c r="H23" s="81" t="s">
        <v>57</v>
      </c>
      <c r="I23" s="81" t="s">
        <v>57</v>
      </c>
      <c r="J23" s="81" t="s">
        <v>57</v>
      </c>
      <c r="K23" s="81">
        <v>7.2</v>
      </c>
    </row>
    <row r="24" spans="1:11" ht="27" customHeight="1">
      <c r="A24" s="244" t="s">
        <v>306</v>
      </c>
      <c r="B24" s="245"/>
      <c r="C24" s="50" t="s">
        <v>218</v>
      </c>
      <c r="D24" s="92">
        <v>481</v>
      </c>
      <c r="E24" s="80">
        <v>1</v>
      </c>
      <c r="F24" s="80">
        <v>13</v>
      </c>
      <c r="G24" s="80">
        <v>70</v>
      </c>
      <c r="H24" s="80">
        <v>3</v>
      </c>
      <c r="I24" s="80">
        <v>36</v>
      </c>
      <c r="J24" s="80">
        <v>16</v>
      </c>
      <c r="K24" s="80">
        <v>342</v>
      </c>
    </row>
    <row r="25" spans="1:11" ht="27" customHeight="1">
      <c r="A25" s="246"/>
      <c r="B25" s="247"/>
      <c r="C25" s="50" t="s">
        <v>214</v>
      </c>
      <c r="D25" s="92">
        <v>15</v>
      </c>
      <c r="E25" s="80" t="s">
        <v>57</v>
      </c>
      <c r="F25" s="80">
        <v>1</v>
      </c>
      <c r="G25" s="80">
        <v>4</v>
      </c>
      <c r="H25" s="80">
        <v>1</v>
      </c>
      <c r="I25" s="80">
        <v>1</v>
      </c>
      <c r="J25" s="80" t="s">
        <v>57</v>
      </c>
      <c r="K25" s="80">
        <v>8</v>
      </c>
    </row>
    <row r="26" spans="1:11" ht="27" customHeight="1">
      <c r="A26" s="248"/>
      <c r="B26" s="249"/>
      <c r="C26" s="49" t="s">
        <v>386</v>
      </c>
      <c r="D26" s="93">
        <v>3</v>
      </c>
      <c r="E26" s="81" t="s">
        <v>57</v>
      </c>
      <c r="F26" s="81">
        <v>7.1</v>
      </c>
      <c r="G26" s="81">
        <v>5.4</v>
      </c>
      <c r="H26" s="81">
        <v>25</v>
      </c>
      <c r="I26" s="81">
        <v>2.7</v>
      </c>
      <c r="J26" s="81" t="s">
        <v>57</v>
      </c>
      <c r="K26" s="81">
        <v>2.2000000000000002</v>
      </c>
    </row>
    <row r="27" spans="1:11" ht="27" customHeight="1">
      <c r="A27" s="244" t="s">
        <v>307</v>
      </c>
      <c r="B27" s="245"/>
      <c r="C27" s="50" t="s">
        <v>218</v>
      </c>
      <c r="D27" s="92">
        <v>2049</v>
      </c>
      <c r="E27" s="80">
        <v>1</v>
      </c>
      <c r="F27" s="80">
        <v>6</v>
      </c>
      <c r="G27" s="80">
        <v>56</v>
      </c>
      <c r="H27" s="80">
        <v>10</v>
      </c>
      <c r="I27" s="80">
        <v>47</v>
      </c>
      <c r="J27" s="80">
        <v>1</v>
      </c>
      <c r="K27" s="80">
        <v>1928</v>
      </c>
    </row>
    <row r="28" spans="1:11" ht="27" customHeight="1">
      <c r="A28" s="246"/>
      <c r="B28" s="247"/>
      <c r="C28" s="50" t="s">
        <v>214</v>
      </c>
      <c r="D28" s="92">
        <v>247</v>
      </c>
      <c r="E28" s="80" t="s">
        <v>57</v>
      </c>
      <c r="F28" s="80">
        <v>1</v>
      </c>
      <c r="G28" s="80">
        <v>38</v>
      </c>
      <c r="H28" s="80" t="s">
        <v>57</v>
      </c>
      <c r="I28" s="80">
        <v>17</v>
      </c>
      <c r="J28" s="80">
        <v>1</v>
      </c>
      <c r="K28" s="80">
        <v>190</v>
      </c>
    </row>
    <row r="29" spans="1:11" ht="27" customHeight="1">
      <c r="A29" s="248"/>
      <c r="B29" s="249"/>
      <c r="C29" s="49" t="s">
        <v>386</v>
      </c>
      <c r="D29" s="93">
        <v>10.7</v>
      </c>
      <c r="E29" s="81" t="s">
        <v>57</v>
      </c>
      <c r="F29" s="81">
        <v>14.2</v>
      </c>
      <c r="G29" s="81">
        <v>40.4</v>
      </c>
      <c r="H29" s="81" t="s">
        <v>57</v>
      </c>
      <c r="I29" s="81">
        <v>26.5</v>
      </c>
      <c r="J29" s="81">
        <v>50</v>
      </c>
      <c r="K29" s="81">
        <v>8.9</v>
      </c>
    </row>
    <row r="30" spans="1:11" ht="27" customHeight="1">
      <c r="A30" s="244" t="s">
        <v>308</v>
      </c>
      <c r="B30" s="245"/>
      <c r="C30" s="50" t="s">
        <v>218</v>
      </c>
      <c r="D30" s="92">
        <v>3</v>
      </c>
      <c r="E30" s="80" t="s">
        <v>57</v>
      </c>
      <c r="F30" s="80" t="s">
        <v>57</v>
      </c>
      <c r="G30" s="80" t="s">
        <v>57</v>
      </c>
      <c r="H30" s="80">
        <v>3</v>
      </c>
      <c r="I30" s="80" t="s">
        <v>57</v>
      </c>
      <c r="J30" s="80" t="s">
        <v>57</v>
      </c>
      <c r="K30" s="80" t="s">
        <v>57</v>
      </c>
    </row>
    <row r="31" spans="1:11" ht="27" customHeight="1">
      <c r="A31" s="246"/>
      <c r="B31" s="247"/>
      <c r="C31" s="50" t="s">
        <v>214</v>
      </c>
      <c r="D31" s="92" t="s">
        <v>57</v>
      </c>
      <c r="E31" s="80" t="s">
        <v>57</v>
      </c>
      <c r="F31" s="80" t="s">
        <v>57</v>
      </c>
      <c r="G31" s="80" t="s">
        <v>57</v>
      </c>
      <c r="H31" s="80" t="s">
        <v>57</v>
      </c>
      <c r="I31" s="80" t="s">
        <v>57</v>
      </c>
      <c r="J31" s="80" t="s">
        <v>57</v>
      </c>
      <c r="K31" s="80" t="s">
        <v>57</v>
      </c>
    </row>
    <row r="32" spans="1:11" ht="27" customHeight="1">
      <c r="A32" s="248"/>
      <c r="B32" s="249"/>
      <c r="C32" s="49" t="s">
        <v>386</v>
      </c>
      <c r="D32" s="94" t="s">
        <v>57</v>
      </c>
      <c r="E32" s="95" t="s">
        <v>57</v>
      </c>
      <c r="F32" s="95" t="s">
        <v>57</v>
      </c>
      <c r="G32" s="95" t="s">
        <v>57</v>
      </c>
      <c r="H32" s="95" t="s">
        <v>57</v>
      </c>
      <c r="I32" s="95" t="s">
        <v>57</v>
      </c>
      <c r="J32" s="95" t="s">
        <v>57</v>
      </c>
      <c r="K32" s="95" t="s">
        <v>57</v>
      </c>
    </row>
    <row r="33" spans="1:11" s="24" customFormat="1" ht="15" customHeight="1">
      <c r="A33" s="37"/>
      <c r="B33" s="37"/>
      <c r="C33" s="55"/>
      <c r="D33" s="37"/>
      <c r="E33" s="37"/>
      <c r="F33" s="37"/>
      <c r="G33" s="37"/>
      <c r="H33" s="37"/>
      <c r="I33" s="37"/>
      <c r="J33" s="37"/>
      <c r="K33" s="37"/>
    </row>
    <row r="34" spans="1:11" ht="19.5" customHeight="1">
      <c r="A34" s="52" t="s">
        <v>203</v>
      </c>
      <c r="B34" s="53"/>
      <c r="C34" s="37"/>
      <c r="D34" s="70"/>
      <c r="E34" s="38"/>
      <c r="F34" s="38"/>
      <c r="G34" s="38"/>
      <c r="H34" s="38"/>
      <c r="I34" s="31" t="s">
        <v>348</v>
      </c>
      <c r="J34" s="199" t="s">
        <v>349</v>
      </c>
      <c r="K34" s="200"/>
    </row>
    <row r="35" spans="1:11" ht="19.5" customHeight="1">
      <c r="A35" s="50" t="s">
        <v>204</v>
      </c>
      <c r="B35" s="43" t="s">
        <v>271</v>
      </c>
      <c r="C35" s="39"/>
      <c r="D35" s="39"/>
      <c r="E35" s="40"/>
      <c r="F35" s="40"/>
      <c r="G35" s="40"/>
      <c r="H35" s="40"/>
      <c r="I35" s="31" t="s">
        <v>205</v>
      </c>
      <c r="J35" s="199" t="s">
        <v>202</v>
      </c>
      <c r="K35" s="200"/>
    </row>
    <row r="36" spans="1:11" s="13" customFormat="1" ht="30" customHeight="1">
      <c r="A36" s="219" t="s">
        <v>360</v>
      </c>
      <c r="B36" s="219"/>
      <c r="C36" s="219"/>
      <c r="D36" s="219"/>
      <c r="E36" s="219"/>
      <c r="F36" s="219"/>
      <c r="G36" s="219"/>
      <c r="H36" s="219"/>
      <c r="I36" s="219"/>
      <c r="J36" s="219"/>
      <c r="K36" s="219"/>
    </row>
    <row r="37" spans="1:11" s="13" customFormat="1" ht="26.1" customHeight="1">
      <c r="A37" s="250" t="s">
        <v>376</v>
      </c>
      <c r="B37" s="250"/>
      <c r="C37" s="250"/>
      <c r="D37" s="250"/>
      <c r="E37" s="250"/>
      <c r="F37" s="250"/>
      <c r="G37" s="250"/>
      <c r="H37" s="250"/>
      <c r="I37" s="250"/>
      <c r="J37" s="250"/>
      <c r="K37" s="250"/>
    </row>
    <row r="38" spans="1:11" s="14" customFormat="1" ht="20.100000000000001" customHeight="1">
      <c r="A38" s="202"/>
      <c r="B38" s="202"/>
      <c r="C38" s="202"/>
      <c r="D38" s="202"/>
      <c r="E38" s="202"/>
      <c r="F38" s="202"/>
      <c r="G38" s="202"/>
      <c r="H38" s="202"/>
      <c r="I38" s="202"/>
      <c r="J38" s="202"/>
      <c r="K38" s="59" t="s">
        <v>295</v>
      </c>
    </row>
    <row r="39" spans="1:11" ht="37.5" customHeight="1">
      <c r="A39" s="227" t="s">
        <v>250</v>
      </c>
      <c r="B39" s="227"/>
      <c r="C39" s="227"/>
      <c r="D39" s="224" t="s">
        <v>274</v>
      </c>
      <c r="E39" s="224" t="s">
        <v>251</v>
      </c>
      <c r="F39" s="224" t="s">
        <v>236</v>
      </c>
      <c r="G39" s="224" t="s">
        <v>252</v>
      </c>
      <c r="H39" s="224" t="s">
        <v>253</v>
      </c>
      <c r="I39" s="224" t="s">
        <v>292</v>
      </c>
      <c r="J39" s="224" t="s">
        <v>255</v>
      </c>
      <c r="K39" s="224" t="s">
        <v>256</v>
      </c>
    </row>
    <row r="40" spans="1:11" ht="37.5" customHeight="1">
      <c r="A40" s="226" t="s">
        <v>257</v>
      </c>
      <c r="B40" s="226"/>
      <c r="C40" s="226"/>
      <c r="D40" s="213"/>
      <c r="E40" s="213"/>
      <c r="F40" s="213"/>
      <c r="G40" s="213"/>
      <c r="H40" s="213"/>
      <c r="I40" s="213"/>
      <c r="J40" s="213"/>
      <c r="K40" s="213"/>
    </row>
    <row r="41" spans="1:11" ht="27" customHeight="1">
      <c r="A41" s="244" t="s">
        <v>310</v>
      </c>
      <c r="B41" s="245"/>
      <c r="C41" s="78" t="s">
        <v>301</v>
      </c>
      <c r="D41" s="90">
        <v>5</v>
      </c>
      <c r="E41" s="91" t="s">
        <v>57</v>
      </c>
      <c r="F41" s="91">
        <v>5</v>
      </c>
      <c r="G41" s="91" t="s">
        <v>57</v>
      </c>
      <c r="H41" s="91" t="s">
        <v>57</v>
      </c>
      <c r="I41" s="91" t="s">
        <v>57</v>
      </c>
      <c r="J41" s="91" t="s">
        <v>57</v>
      </c>
      <c r="K41" s="91" t="s">
        <v>57</v>
      </c>
    </row>
    <row r="42" spans="1:11" ht="27" customHeight="1">
      <c r="A42" s="246"/>
      <c r="B42" s="247"/>
      <c r="C42" s="78" t="s">
        <v>299</v>
      </c>
      <c r="D42" s="92" t="s">
        <v>57</v>
      </c>
      <c r="E42" s="80" t="s">
        <v>57</v>
      </c>
      <c r="F42" s="80" t="s">
        <v>57</v>
      </c>
      <c r="G42" s="80" t="s">
        <v>57</v>
      </c>
      <c r="H42" s="80" t="s">
        <v>57</v>
      </c>
      <c r="I42" s="80" t="s">
        <v>57</v>
      </c>
      <c r="J42" s="80" t="s">
        <v>57</v>
      </c>
      <c r="K42" s="80" t="s">
        <v>57</v>
      </c>
    </row>
    <row r="43" spans="1:11" ht="27" customHeight="1">
      <c r="A43" s="248"/>
      <c r="B43" s="249"/>
      <c r="C43" s="49" t="s">
        <v>386</v>
      </c>
      <c r="D43" s="93" t="s">
        <v>57</v>
      </c>
      <c r="E43" s="81" t="s">
        <v>57</v>
      </c>
      <c r="F43" s="81" t="s">
        <v>57</v>
      </c>
      <c r="G43" s="81" t="s">
        <v>57</v>
      </c>
      <c r="H43" s="81" t="s">
        <v>57</v>
      </c>
      <c r="I43" s="81" t="s">
        <v>57</v>
      </c>
      <c r="J43" s="81" t="s">
        <v>57</v>
      </c>
      <c r="K43" s="81" t="s">
        <v>57</v>
      </c>
    </row>
    <row r="44" spans="1:11" ht="27" customHeight="1">
      <c r="A44" s="244" t="s">
        <v>312</v>
      </c>
      <c r="B44" s="245"/>
      <c r="C44" s="78" t="s">
        <v>301</v>
      </c>
      <c r="D44" s="92">
        <v>89</v>
      </c>
      <c r="E44" s="80" t="s">
        <v>57</v>
      </c>
      <c r="F44" s="80">
        <v>41</v>
      </c>
      <c r="G44" s="80">
        <v>4</v>
      </c>
      <c r="H44" s="80">
        <v>8</v>
      </c>
      <c r="I44" s="80">
        <v>15</v>
      </c>
      <c r="J44" s="80">
        <v>21</v>
      </c>
      <c r="K44" s="80" t="s">
        <v>57</v>
      </c>
    </row>
    <row r="45" spans="1:11" ht="27" customHeight="1">
      <c r="A45" s="246"/>
      <c r="B45" s="247"/>
      <c r="C45" s="78" t="s">
        <v>299</v>
      </c>
      <c r="D45" s="92">
        <v>3</v>
      </c>
      <c r="E45" s="80" t="s">
        <v>57</v>
      </c>
      <c r="F45" s="80">
        <v>1</v>
      </c>
      <c r="G45" s="80" t="s">
        <v>57</v>
      </c>
      <c r="H45" s="80">
        <v>2</v>
      </c>
      <c r="I45" s="80" t="s">
        <v>57</v>
      </c>
      <c r="J45" s="80" t="s">
        <v>57</v>
      </c>
      <c r="K45" s="80" t="s">
        <v>57</v>
      </c>
    </row>
    <row r="46" spans="1:11" ht="27" customHeight="1">
      <c r="A46" s="248"/>
      <c r="B46" s="249"/>
      <c r="C46" s="49" t="s">
        <v>386</v>
      </c>
      <c r="D46" s="93">
        <v>3.2</v>
      </c>
      <c r="E46" s="81" t="s">
        <v>57</v>
      </c>
      <c r="F46" s="81">
        <v>2.2999999999999998</v>
      </c>
      <c r="G46" s="81" t="s">
        <v>57</v>
      </c>
      <c r="H46" s="81">
        <v>20</v>
      </c>
      <c r="I46" s="81" t="s">
        <v>57</v>
      </c>
      <c r="J46" s="81" t="s">
        <v>57</v>
      </c>
      <c r="K46" s="81" t="s">
        <v>57</v>
      </c>
    </row>
    <row r="47" spans="1:11" ht="27" customHeight="1">
      <c r="A47" s="244" t="s">
        <v>314</v>
      </c>
      <c r="B47" s="245"/>
      <c r="C47" s="78" t="s">
        <v>301</v>
      </c>
      <c r="D47" s="92">
        <v>283</v>
      </c>
      <c r="E47" s="80" t="s">
        <v>57</v>
      </c>
      <c r="F47" s="80" t="s">
        <v>57</v>
      </c>
      <c r="G47" s="80">
        <v>226</v>
      </c>
      <c r="H47" s="80" t="s">
        <v>57</v>
      </c>
      <c r="I47" s="80">
        <v>53</v>
      </c>
      <c r="J47" s="80">
        <v>4</v>
      </c>
      <c r="K47" s="80" t="s">
        <v>57</v>
      </c>
    </row>
    <row r="48" spans="1:11" ht="27" customHeight="1">
      <c r="A48" s="246"/>
      <c r="B48" s="247"/>
      <c r="C48" s="78" t="s">
        <v>299</v>
      </c>
      <c r="D48" s="92">
        <v>5</v>
      </c>
      <c r="E48" s="80" t="s">
        <v>57</v>
      </c>
      <c r="F48" s="80" t="s">
        <v>57</v>
      </c>
      <c r="G48" s="80">
        <v>5</v>
      </c>
      <c r="H48" s="80" t="s">
        <v>57</v>
      </c>
      <c r="I48" s="80" t="s">
        <v>57</v>
      </c>
      <c r="J48" s="80" t="s">
        <v>57</v>
      </c>
      <c r="K48" s="80" t="s">
        <v>57</v>
      </c>
    </row>
    <row r="49" spans="1:11" ht="27" customHeight="1">
      <c r="A49" s="248"/>
      <c r="B49" s="249"/>
      <c r="C49" s="49" t="s">
        <v>386</v>
      </c>
      <c r="D49" s="93">
        <v>1.7</v>
      </c>
      <c r="E49" s="81" t="s">
        <v>57</v>
      </c>
      <c r="F49" s="81" t="s">
        <v>57</v>
      </c>
      <c r="G49" s="81">
        <v>2.1</v>
      </c>
      <c r="H49" s="81" t="s">
        <v>57</v>
      </c>
      <c r="I49" s="81" t="s">
        <v>57</v>
      </c>
      <c r="J49" s="81" t="s">
        <v>57</v>
      </c>
      <c r="K49" s="81" t="s">
        <v>57</v>
      </c>
    </row>
    <row r="50" spans="1:11" ht="27" customHeight="1">
      <c r="A50" s="244" t="s">
        <v>316</v>
      </c>
      <c r="B50" s="245"/>
      <c r="C50" s="78" t="s">
        <v>301</v>
      </c>
      <c r="D50" s="92">
        <v>157</v>
      </c>
      <c r="E50" s="80" t="s">
        <v>57</v>
      </c>
      <c r="F50" s="80">
        <v>2</v>
      </c>
      <c r="G50" s="80">
        <v>59</v>
      </c>
      <c r="H50" s="80" t="s">
        <v>57</v>
      </c>
      <c r="I50" s="80">
        <v>14</v>
      </c>
      <c r="J50" s="80">
        <v>22</v>
      </c>
      <c r="K50" s="80">
        <v>60</v>
      </c>
    </row>
    <row r="51" spans="1:11" ht="27" customHeight="1">
      <c r="A51" s="246"/>
      <c r="B51" s="247"/>
      <c r="C51" s="78" t="s">
        <v>299</v>
      </c>
      <c r="D51" s="92">
        <v>8</v>
      </c>
      <c r="E51" s="80" t="s">
        <v>57</v>
      </c>
      <c r="F51" s="80" t="s">
        <v>57</v>
      </c>
      <c r="G51" s="80">
        <v>4</v>
      </c>
      <c r="H51" s="80" t="s">
        <v>57</v>
      </c>
      <c r="I51" s="80">
        <v>4</v>
      </c>
      <c r="J51" s="80" t="s">
        <v>57</v>
      </c>
      <c r="K51" s="80" t="s">
        <v>57</v>
      </c>
    </row>
    <row r="52" spans="1:11" ht="27" customHeight="1">
      <c r="A52" s="248"/>
      <c r="B52" s="249"/>
      <c r="C52" s="49" t="s">
        <v>386</v>
      </c>
      <c r="D52" s="93">
        <v>4.8</v>
      </c>
      <c r="E52" s="81" t="s">
        <v>57</v>
      </c>
      <c r="F52" s="81" t="s">
        <v>57</v>
      </c>
      <c r="G52" s="81">
        <v>6.3</v>
      </c>
      <c r="H52" s="81" t="s">
        <v>57</v>
      </c>
      <c r="I52" s="81">
        <v>22.2</v>
      </c>
      <c r="J52" s="81" t="s">
        <v>57</v>
      </c>
      <c r="K52" s="81" t="s">
        <v>57</v>
      </c>
    </row>
    <row r="53" spans="1:11" ht="27" customHeight="1">
      <c r="A53" s="244" t="s">
        <v>317</v>
      </c>
      <c r="B53" s="245"/>
      <c r="C53" s="78" t="s">
        <v>301</v>
      </c>
      <c r="D53" s="92">
        <v>115</v>
      </c>
      <c r="E53" s="80" t="s">
        <v>57</v>
      </c>
      <c r="F53" s="80" t="s">
        <v>57</v>
      </c>
      <c r="G53" s="80">
        <v>67</v>
      </c>
      <c r="H53" s="80">
        <v>7</v>
      </c>
      <c r="I53" s="80">
        <v>21</v>
      </c>
      <c r="J53" s="80">
        <v>20</v>
      </c>
      <c r="K53" s="80" t="s">
        <v>57</v>
      </c>
    </row>
    <row r="54" spans="1:11" ht="27" customHeight="1">
      <c r="A54" s="246"/>
      <c r="B54" s="247"/>
      <c r="C54" s="78" t="s">
        <v>299</v>
      </c>
      <c r="D54" s="92">
        <v>11</v>
      </c>
      <c r="E54" s="80" t="s">
        <v>57</v>
      </c>
      <c r="F54" s="80" t="s">
        <v>57</v>
      </c>
      <c r="G54" s="80">
        <v>9</v>
      </c>
      <c r="H54" s="80" t="s">
        <v>57</v>
      </c>
      <c r="I54" s="80">
        <v>2</v>
      </c>
      <c r="J54" s="80" t="s">
        <v>57</v>
      </c>
      <c r="K54" s="80" t="s">
        <v>57</v>
      </c>
    </row>
    <row r="55" spans="1:11" ht="27" customHeight="1">
      <c r="A55" s="248"/>
      <c r="B55" s="249"/>
      <c r="C55" s="49" t="s">
        <v>386</v>
      </c>
      <c r="D55" s="93">
        <v>8.6999999999999993</v>
      </c>
      <c r="E55" s="81" t="s">
        <v>57</v>
      </c>
      <c r="F55" s="81" t="s">
        <v>57</v>
      </c>
      <c r="G55" s="81">
        <v>11.8</v>
      </c>
      <c r="H55" s="81" t="s">
        <v>57</v>
      </c>
      <c r="I55" s="81">
        <v>8.6</v>
      </c>
      <c r="J55" s="81" t="s">
        <v>57</v>
      </c>
      <c r="K55" s="81" t="s">
        <v>57</v>
      </c>
    </row>
    <row r="56" spans="1:11" ht="27" customHeight="1">
      <c r="A56" s="244" t="s">
        <v>319</v>
      </c>
      <c r="B56" s="245"/>
      <c r="C56" s="78" t="s">
        <v>301</v>
      </c>
      <c r="D56" s="92">
        <v>4</v>
      </c>
      <c r="E56" s="80" t="s">
        <v>57</v>
      </c>
      <c r="F56" s="80" t="s">
        <v>57</v>
      </c>
      <c r="G56" s="80" t="s">
        <v>57</v>
      </c>
      <c r="H56" s="80" t="s">
        <v>57</v>
      </c>
      <c r="I56" s="80" t="s">
        <v>57</v>
      </c>
      <c r="J56" s="80">
        <v>4</v>
      </c>
      <c r="K56" s="80" t="s">
        <v>57</v>
      </c>
    </row>
    <row r="57" spans="1:11" ht="27" customHeight="1">
      <c r="A57" s="246"/>
      <c r="B57" s="247"/>
      <c r="C57" s="78" t="s">
        <v>299</v>
      </c>
      <c r="D57" s="92" t="s">
        <v>57</v>
      </c>
      <c r="E57" s="80" t="s">
        <v>57</v>
      </c>
      <c r="F57" s="80" t="s">
        <v>57</v>
      </c>
      <c r="G57" s="80" t="s">
        <v>57</v>
      </c>
      <c r="H57" s="80" t="s">
        <v>57</v>
      </c>
      <c r="I57" s="80" t="s">
        <v>57</v>
      </c>
      <c r="J57" s="80" t="s">
        <v>57</v>
      </c>
      <c r="K57" s="80" t="s">
        <v>57</v>
      </c>
    </row>
    <row r="58" spans="1:11" ht="27" customHeight="1">
      <c r="A58" s="248"/>
      <c r="B58" s="249"/>
      <c r="C58" s="49" t="s">
        <v>386</v>
      </c>
      <c r="D58" s="93" t="s">
        <v>57</v>
      </c>
      <c r="E58" s="81" t="s">
        <v>57</v>
      </c>
      <c r="F58" s="81" t="s">
        <v>57</v>
      </c>
      <c r="G58" s="81" t="s">
        <v>57</v>
      </c>
      <c r="H58" s="81" t="s">
        <v>57</v>
      </c>
      <c r="I58" s="81" t="s">
        <v>57</v>
      </c>
      <c r="J58" s="81" t="s">
        <v>57</v>
      </c>
      <c r="K58" s="81" t="s">
        <v>57</v>
      </c>
    </row>
    <row r="59" spans="1:11" ht="27" customHeight="1">
      <c r="A59" s="244" t="s">
        <v>321</v>
      </c>
      <c r="B59" s="245"/>
      <c r="C59" s="78" t="s">
        <v>301</v>
      </c>
      <c r="D59" s="92">
        <v>26</v>
      </c>
      <c r="E59" s="80" t="s">
        <v>57</v>
      </c>
      <c r="F59" s="80">
        <v>2</v>
      </c>
      <c r="G59" s="80">
        <v>19</v>
      </c>
      <c r="H59" s="80" t="s">
        <v>57</v>
      </c>
      <c r="I59" s="80" t="s">
        <v>57</v>
      </c>
      <c r="J59" s="80">
        <v>5</v>
      </c>
      <c r="K59" s="80" t="s">
        <v>57</v>
      </c>
    </row>
    <row r="60" spans="1:11" ht="27" customHeight="1">
      <c r="A60" s="246"/>
      <c r="B60" s="247"/>
      <c r="C60" s="78" t="s">
        <v>299</v>
      </c>
      <c r="D60" s="92" t="s">
        <v>57</v>
      </c>
      <c r="E60" s="80" t="s">
        <v>57</v>
      </c>
      <c r="F60" s="80" t="s">
        <v>57</v>
      </c>
      <c r="G60" s="80" t="s">
        <v>57</v>
      </c>
      <c r="H60" s="80" t="s">
        <v>57</v>
      </c>
      <c r="I60" s="80" t="s">
        <v>57</v>
      </c>
      <c r="J60" s="80" t="s">
        <v>57</v>
      </c>
      <c r="K60" s="80" t="s">
        <v>57</v>
      </c>
    </row>
    <row r="61" spans="1:11" ht="27" customHeight="1">
      <c r="A61" s="248"/>
      <c r="B61" s="249"/>
      <c r="C61" s="49" t="s">
        <v>386</v>
      </c>
      <c r="D61" s="93" t="s">
        <v>57</v>
      </c>
      <c r="E61" s="81" t="s">
        <v>57</v>
      </c>
      <c r="F61" s="81" t="s">
        <v>57</v>
      </c>
      <c r="G61" s="81" t="s">
        <v>57</v>
      </c>
      <c r="H61" s="81" t="s">
        <v>57</v>
      </c>
      <c r="I61" s="81" t="s">
        <v>57</v>
      </c>
      <c r="J61" s="81" t="s">
        <v>57</v>
      </c>
      <c r="K61" s="81" t="s">
        <v>57</v>
      </c>
    </row>
    <row r="62" spans="1:11" ht="27" customHeight="1">
      <c r="A62" s="244" t="s">
        <v>322</v>
      </c>
      <c r="B62" s="245"/>
      <c r="C62" s="78" t="s">
        <v>301</v>
      </c>
      <c r="D62" s="92">
        <v>623</v>
      </c>
      <c r="E62" s="80" t="s">
        <v>57</v>
      </c>
      <c r="F62" s="80">
        <v>2</v>
      </c>
      <c r="G62" s="80">
        <v>328</v>
      </c>
      <c r="H62" s="80">
        <v>104</v>
      </c>
      <c r="I62" s="80">
        <v>188</v>
      </c>
      <c r="J62" s="80">
        <v>1</v>
      </c>
      <c r="K62" s="80" t="s">
        <v>57</v>
      </c>
    </row>
    <row r="63" spans="1:11" ht="27" customHeight="1">
      <c r="A63" s="246"/>
      <c r="B63" s="247"/>
      <c r="C63" s="78" t="s">
        <v>299</v>
      </c>
      <c r="D63" s="92">
        <v>276</v>
      </c>
      <c r="E63" s="80" t="s">
        <v>57</v>
      </c>
      <c r="F63" s="80" t="s">
        <v>57</v>
      </c>
      <c r="G63" s="80">
        <v>147</v>
      </c>
      <c r="H63" s="80">
        <v>12</v>
      </c>
      <c r="I63" s="80">
        <v>117</v>
      </c>
      <c r="J63" s="80" t="s">
        <v>57</v>
      </c>
      <c r="K63" s="80" t="s">
        <v>57</v>
      </c>
    </row>
    <row r="64" spans="1:11" ht="27" customHeight="1">
      <c r="A64" s="248"/>
      <c r="B64" s="249"/>
      <c r="C64" s="49" t="s">
        <v>386</v>
      </c>
      <c r="D64" s="94">
        <v>30.7</v>
      </c>
      <c r="E64" s="95" t="s">
        <v>57</v>
      </c>
      <c r="F64" s="95" t="s">
        <v>57</v>
      </c>
      <c r="G64" s="95">
        <v>30.9</v>
      </c>
      <c r="H64" s="95">
        <v>10.3</v>
      </c>
      <c r="I64" s="95">
        <v>38.299999999999997</v>
      </c>
      <c r="J64" s="95" t="s">
        <v>57</v>
      </c>
      <c r="K64" s="95" t="s">
        <v>57</v>
      </c>
    </row>
    <row r="65" spans="1:11" s="24" customFormat="1" ht="15" customHeight="1">
      <c r="A65" s="37"/>
      <c r="B65" s="37"/>
      <c r="C65" s="55"/>
      <c r="D65" s="37"/>
      <c r="E65" s="37"/>
      <c r="F65" s="37"/>
      <c r="G65" s="37"/>
      <c r="H65" s="37"/>
      <c r="I65" s="37"/>
      <c r="J65" s="37"/>
      <c r="K65" s="37"/>
    </row>
    <row r="66" spans="1:11" ht="19.5" customHeight="1">
      <c r="A66" s="52" t="s">
        <v>203</v>
      </c>
      <c r="B66" s="53"/>
      <c r="C66" s="37"/>
      <c r="D66" s="70"/>
      <c r="E66" s="38"/>
      <c r="F66" s="38"/>
      <c r="G66" s="38"/>
      <c r="H66" s="38"/>
      <c r="I66" s="31" t="s">
        <v>348</v>
      </c>
      <c r="J66" s="199" t="s">
        <v>349</v>
      </c>
      <c r="K66" s="200"/>
    </row>
    <row r="67" spans="1:11" ht="19.5" customHeight="1">
      <c r="A67" s="50" t="s">
        <v>204</v>
      </c>
      <c r="B67" s="43" t="s">
        <v>271</v>
      </c>
      <c r="C67" s="39"/>
      <c r="D67" s="39"/>
      <c r="E67" s="40"/>
      <c r="F67" s="40"/>
      <c r="G67" s="40"/>
      <c r="H67" s="40"/>
      <c r="I67" s="31" t="s">
        <v>205</v>
      </c>
      <c r="J67" s="199" t="s">
        <v>202</v>
      </c>
      <c r="K67" s="200"/>
    </row>
    <row r="68" spans="1:11" s="13" customFormat="1" ht="30" customHeight="1">
      <c r="A68" s="219" t="s">
        <v>361</v>
      </c>
      <c r="B68" s="219"/>
      <c r="C68" s="219"/>
      <c r="D68" s="219"/>
      <c r="E68" s="219"/>
      <c r="F68" s="219"/>
      <c r="G68" s="219"/>
      <c r="H68" s="219"/>
      <c r="I68" s="219"/>
      <c r="J68" s="219"/>
      <c r="K68" s="219"/>
    </row>
    <row r="69" spans="1:11" s="13" customFormat="1" ht="26.1" customHeight="1">
      <c r="A69" s="250" t="s">
        <v>376</v>
      </c>
      <c r="B69" s="250"/>
      <c r="C69" s="250"/>
      <c r="D69" s="250"/>
      <c r="E69" s="250"/>
      <c r="F69" s="250"/>
      <c r="G69" s="250"/>
      <c r="H69" s="250"/>
      <c r="I69" s="250"/>
      <c r="J69" s="250"/>
      <c r="K69" s="250"/>
    </row>
    <row r="70" spans="1:11" s="14" customFormat="1" ht="20.100000000000001" customHeight="1">
      <c r="A70" s="202"/>
      <c r="B70" s="202"/>
      <c r="C70" s="202"/>
      <c r="D70" s="202"/>
      <c r="E70" s="202"/>
      <c r="F70" s="202"/>
      <c r="G70" s="202"/>
      <c r="H70" s="202"/>
      <c r="I70" s="202"/>
      <c r="J70" s="202"/>
      <c r="K70" s="59" t="s">
        <v>295</v>
      </c>
    </row>
    <row r="71" spans="1:11" ht="37.5" customHeight="1">
      <c r="A71" s="227" t="s">
        <v>250</v>
      </c>
      <c r="B71" s="227"/>
      <c r="C71" s="227"/>
      <c r="D71" s="224" t="s">
        <v>274</v>
      </c>
      <c r="E71" s="224" t="s">
        <v>251</v>
      </c>
      <c r="F71" s="224" t="s">
        <v>236</v>
      </c>
      <c r="G71" s="224" t="s">
        <v>252</v>
      </c>
      <c r="H71" s="224" t="s">
        <v>253</v>
      </c>
      <c r="I71" s="224" t="s">
        <v>292</v>
      </c>
      <c r="J71" s="224" t="s">
        <v>255</v>
      </c>
      <c r="K71" s="224" t="s">
        <v>256</v>
      </c>
    </row>
    <row r="72" spans="1:11" ht="37.5" customHeight="1">
      <c r="A72" s="226" t="s">
        <v>257</v>
      </c>
      <c r="B72" s="226"/>
      <c r="C72" s="226"/>
      <c r="D72" s="213"/>
      <c r="E72" s="213"/>
      <c r="F72" s="213"/>
      <c r="G72" s="213"/>
      <c r="H72" s="213"/>
      <c r="I72" s="213"/>
      <c r="J72" s="213"/>
      <c r="K72" s="213"/>
    </row>
    <row r="73" spans="1:11" ht="27" customHeight="1">
      <c r="A73" s="244" t="s">
        <v>323</v>
      </c>
      <c r="B73" s="245"/>
      <c r="C73" s="78" t="s">
        <v>301</v>
      </c>
      <c r="D73" s="90">
        <v>40</v>
      </c>
      <c r="E73" s="91">
        <v>35</v>
      </c>
      <c r="F73" s="91" t="s">
        <v>57</v>
      </c>
      <c r="G73" s="91" t="s">
        <v>57</v>
      </c>
      <c r="H73" s="91">
        <v>2</v>
      </c>
      <c r="I73" s="91" t="s">
        <v>57</v>
      </c>
      <c r="J73" s="91">
        <v>3</v>
      </c>
      <c r="K73" s="91" t="s">
        <v>57</v>
      </c>
    </row>
    <row r="74" spans="1:11" ht="27" customHeight="1">
      <c r="A74" s="246"/>
      <c r="B74" s="247"/>
      <c r="C74" s="78" t="s">
        <v>299</v>
      </c>
      <c r="D74" s="92" t="s">
        <v>57</v>
      </c>
      <c r="E74" s="80" t="s">
        <v>57</v>
      </c>
      <c r="F74" s="80" t="s">
        <v>57</v>
      </c>
      <c r="G74" s="80" t="s">
        <v>57</v>
      </c>
      <c r="H74" s="80" t="s">
        <v>57</v>
      </c>
      <c r="I74" s="80" t="s">
        <v>57</v>
      </c>
      <c r="J74" s="80" t="s">
        <v>57</v>
      </c>
      <c r="K74" s="80" t="s">
        <v>57</v>
      </c>
    </row>
    <row r="75" spans="1:11" ht="27" customHeight="1">
      <c r="A75" s="248"/>
      <c r="B75" s="249"/>
      <c r="C75" s="49" t="s">
        <v>386</v>
      </c>
      <c r="D75" s="93" t="s">
        <v>57</v>
      </c>
      <c r="E75" s="81" t="s">
        <v>57</v>
      </c>
      <c r="F75" s="81" t="s">
        <v>57</v>
      </c>
      <c r="G75" s="81" t="s">
        <v>57</v>
      </c>
      <c r="H75" s="81" t="s">
        <v>57</v>
      </c>
      <c r="I75" s="81" t="s">
        <v>57</v>
      </c>
      <c r="J75" s="81" t="s">
        <v>57</v>
      </c>
      <c r="K75" s="81" t="s">
        <v>57</v>
      </c>
    </row>
    <row r="76" spans="1:11" ht="27" customHeight="1">
      <c r="A76" s="244" t="s">
        <v>325</v>
      </c>
      <c r="B76" s="245"/>
      <c r="C76" s="78" t="s">
        <v>301</v>
      </c>
      <c r="D76" s="92">
        <v>673</v>
      </c>
      <c r="E76" s="80" t="s">
        <v>57</v>
      </c>
      <c r="F76" s="80">
        <v>546</v>
      </c>
      <c r="G76" s="80">
        <v>82</v>
      </c>
      <c r="H76" s="80">
        <v>11</v>
      </c>
      <c r="I76" s="80">
        <v>16</v>
      </c>
      <c r="J76" s="80">
        <v>7</v>
      </c>
      <c r="K76" s="80">
        <v>11</v>
      </c>
    </row>
    <row r="77" spans="1:11" ht="27" customHeight="1">
      <c r="A77" s="246"/>
      <c r="B77" s="247"/>
      <c r="C77" s="78" t="s">
        <v>299</v>
      </c>
      <c r="D77" s="92">
        <v>151</v>
      </c>
      <c r="E77" s="80" t="s">
        <v>57</v>
      </c>
      <c r="F77" s="80">
        <v>139</v>
      </c>
      <c r="G77" s="80">
        <v>10</v>
      </c>
      <c r="H77" s="80">
        <v>2</v>
      </c>
      <c r="I77" s="80" t="s">
        <v>57</v>
      </c>
      <c r="J77" s="80" t="s">
        <v>57</v>
      </c>
      <c r="K77" s="80" t="s">
        <v>57</v>
      </c>
    </row>
    <row r="78" spans="1:11" ht="27" customHeight="1">
      <c r="A78" s="248"/>
      <c r="B78" s="249"/>
      <c r="C78" s="49" t="s">
        <v>386</v>
      </c>
      <c r="D78" s="93">
        <v>18.3</v>
      </c>
      <c r="E78" s="81" t="s">
        <v>57</v>
      </c>
      <c r="F78" s="81">
        <v>20.2</v>
      </c>
      <c r="G78" s="81">
        <v>10.8</v>
      </c>
      <c r="H78" s="81">
        <v>15.3</v>
      </c>
      <c r="I78" s="81" t="s">
        <v>57</v>
      </c>
      <c r="J78" s="81" t="s">
        <v>57</v>
      </c>
      <c r="K78" s="81" t="s">
        <v>57</v>
      </c>
    </row>
    <row r="79" spans="1:11" ht="27" customHeight="1">
      <c r="A79" s="244" t="s">
        <v>328</v>
      </c>
      <c r="B79" s="245"/>
      <c r="C79" s="78" t="s">
        <v>301</v>
      </c>
      <c r="D79" s="92">
        <v>3</v>
      </c>
      <c r="E79" s="80" t="s">
        <v>57</v>
      </c>
      <c r="F79" s="80" t="s">
        <v>57</v>
      </c>
      <c r="G79" s="80">
        <v>2</v>
      </c>
      <c r="H79" s="80">
        <v>1</v>
      </c>
      <c r="I79" s="80" t="s">
        <v>57</v>
      </c>
      <c r="J79" s="80" t="s">
        <v>57</v>
      </c>
      <c r="K79" s="80" t="s">
        <v>57</v>
      </c>
    </row>
    <row r="80" spans="1:11" ht="27" customHeight="1">
      <c r="A80" s="246"/>
      <c r="B80" s="247"/>
      <c r="C80" s="78" t="s">
        <v>299</v>
      </c>
      <c r="D80" s="92" t="s">
        <v>57</v>
      </c>
      <c r="E80" s="80" t="s">
        <v>57</v>
      </c>
      <c r="F80" s="80" t="s">
        <v>57</v>
      </c>
      <c r="G80" s="80" t="s">
        <v>57</v>
      </c>
      <c r="H80" s="80" t="s">
        <v>57</v>
      </c>
      <c r="I80" s="80" t="s">
        <v>57</v>
      </c>
      <c r="J80" s="80" t="s">
        <v>57</v>
      </c>
      <c r="K80" s="80" t="s">
        <v>57</v>
      </c>
    </row>
    <row r="81" spans="1:11" ht="27" customHeight="1">
      <c r="A81" s="248"/>
      <c r="B81" s="249"/>
      <c r="C81" s="49" t="s">
        <v>386</v>
      </c>
      <c r="D81" s="93" t="s">
        <v>57</v>
      </c>
      <c r="E81" s="81" t="s">
        <v>57</v>
      </c>
      <c r="F81" s="81" t="s">
        <v>57</v>
      </c>
      <c r="G81" s="81" t="s">
        <v>57</v>
      </c>
      <c r="H81" s="81" t="s">
        <v>57</v>
      </c>
      <c r="I81" s="81" t="s">
        <v>57</v>
      </c>
      <c r="J81" s="81" t="s">
        <v>57</v>
      </c>
      <c r="K81" s="81" t="s">
        <v>57</v>
      </c>
    </row>
    <row r="82" spans="1:11" ht="27" customHeight="1">
      <c r="A82" s="244" t="s">
        <v>329</v>
      </c>
      <c r="B82" s="245"/>
      <c r="C82" s="78" t="s">
        <v>301</v>
      </c>
      <c r="D82" s="92">
        <v>27</v>
      </c>
      <c r="E82" s="80" t="s">
        <v>57</v>
      </c>
      <c r="F82" s="80" t="s">
        <v>57</v>
      </c>
      <c r="G82" s="80">
        <v>27</v>
      </c>
      <c r="H82" s="80" t="s">
        <v>57</v>
      </c>
      <c r="I82" s="80" t="s">
        <v>57</v>
      </c>
      <c r="J82" s="80" t="s">
        <v>57</v>
      </c>
      <c r="K82" s="80" t="s">
        <v>57</v>
      </c>
    </row>
    <row r="83" spans="1:11" ht="27" customHeight="1">
      <c r="A83" s="246"/>
      <c r="B83" s="247"/>
      <c r="C83" s="78" t="s">
        <v>299</v>
      </c>
      <c r="D83" s="92">
        <v>3</v>
      </c>
      <c r="E83" s="80" t="s">
        <v>57</v>
      </c>
      <c r="F83" s="80" t="s">
        <v>57</v>
      </c>
      <c r="G83" s="80">
        <v>3</v>
      </c>
      <c r="H83" s="80" t="s">
        <v>57</v>
      </c>
      <c r="I83" s="80" t="s">
        <v>57</v>
      </c>
      <c r="J83" s="80" t="s">
        <v>57</v>
      </c>
      <c r="K83" s="80" t="s">
        <v>57</v>
      </c>
    </row>
    <row r="84" spans="1:11" ht="27" customHeight="1">
      <c r="A84" s="248"/>
      <c r="B84" s="249"/>
      <c r="C84" s="49" t="s">
        <v>386</v>
      </c>
      <c r="D84" s="93">
        <v>10</v>
      </c>
      <c r="E84" s="81" t="s">
        <v>57</v>
      </c>
      <c r="F84" s="81" t="s">
        <v>57</v>
      </c>
      <c r="G84" s="81">
        <v>10</v>
      </c>
      <c r="H84" s="81" t="s">
        <v>57</v>
      </c>
      <c r="I84" s="81" t="s">
        <v>57</v>
      </c>
      <c r="J84" s="81" t="s">
        <v>57</v>
      </c>
      <c r="K84" s="81" t="s">
        <v>57</v>
      </c>
    </row>
    <row r="85" spans="1:11" ht="27" customHeight="1">
      <c r="A85" s="244" t="s">
        <v>330</v>
      </c>
      <c r="B85" s="245"/>
      <c r="C85" s="78" t="s">
        <v>301</v>
      </c>
      <c r="D85" s="92">
        <v>331</v>
      </c>
      <c r="E85" s="80">
        <v>14</v>
      </c>
      <c r="F85" s="80" t="s">
        <v>57</v>
      </c>
      <c r="G85" s="80" t="s">
        <v>57</v>
      </c>
      <c r="H85" s="80" t="s">
        <v>57</v>
      </c>
      <c r="I85" s="80" t="s">
        <v>57</v>
      </c>
      <c r="J85" s="80" t="s">
        <v>57</v>
      </c>
      <c r="K85" s="80">
        <v>317</v>
      </c>
    </row>
    <row r="86" spans="1:11" ht="27" customHeight="1">
      <c r="A86" s="246"/>
      <c r="B86" s="247"/>
      <c r="C86" s="78" t="s">
        <v>299</v>
      </c>
      <c r="D86" s="92">
        <v>45</v>
      </c>
      <c r="E86" s="80" t="s">
        <v>57</v>
      </c>
      <c r="F86" s="80" t="s">
        <v>57</v>
      </c>
      <c r="G86" s="80" t="s">
        <v>57</v>
      </c>
      <c r="H86" s="80" t="s">
        <v>57</v>
      </c>
      <c r="I86" s="80" t="s">
        <v>57</v>
      </c>
      <c r="J86" s="80" t="s">
        <v>57</v>
      </c>
      <c r="K86" s="80">
        <v>45</v>
      </c>
    </row>
    <row r="87" spans="1:11" ht="27" customHeight="1">
      <c r="A87" s="248"/>
      <c r="B87" s="249"/>
      <c r="C87" s="49" t="s">
        <v>386</v>
      </c>
      <c r="D87" s="93">
        <v>11.9</v>
      </c>
      <c r="E87" s="81" t="s">
        <v>57</v>
      </c>
      <c r="F87" s="81" t="s">
        <v>57</v>
      </c>
      <c r="G87" s="81" t="s">
        <v>57</v>
      </c>
      <c r="H87" s="81" t="s">
        <v>57</v>
      </c>
      <c r="I87" s="81" t="s">
        <v>57</v>
      </c>
      <c r="J87" s="81" t="s">
        <v>57</v>
      </c>
      <c r="K87" s="81">
        <v>12.4</v>
      </c>
    </row>
    <row r="88" spans="1:11" ht="27" customHeight="1">
      <c r="A88" s="244" t="s">
        <v>331</v>
      </c>
      <c r="B88" s="245"/>
      <c r="C88" s="78" t="s">
        <v>301</v>
      </c>
      <c r="D88" s="92">
        <v>771</v>
      </c>
      <c r="E88" s="80" t="s">
        <v>57</v>
      </c>
      <c r="F88" s="80">
        <v>535</v>
      </c>
      <c r="G88" s="80">
        <v>106</v>
      </c>
      <c r="H88" s="80">
        <v>8</v>
      </c>
      <c r="I88" s="80">
        <v>6</v>
      </c>
      <c r="J88" s="80">
        <v>113</v>
      </c>
      <c r="K88" s="80">
        <v>3</v>
      </c>
    </row>
    <row r="89" spans="1:11" ht="27" customHeight="1">
      <c r="A89" s="246"/>
      <c r="B89" s="247"/>
      <c r="C89" s="78" t="s">
        <v>299</v>
      </c>
      <c r="D89" s="92">
        <v>82</v>
      </c>
      <c r="E89" s="80" t="s">
        <v>57</v>
      </c>
      <c r="F89" s="80">
        <v>58</v>
      </c>
      <c r="G89" s="80">
        <v>9</v>
      </c>
      <c r="H89" s="80">
        <v>5</v>
      </c>
      <c r="I89" s="80">
        <v>1</v>
      </c>
      <c r="J89" s="80">
        <v>1</v>
      </c>
      <c r="K89" s="80">
        <v>8</v>
      </c>
    </row>
    <row r="90" spans="1:11" ht="27" customHeight="1">
      <c r="A90" s="248"/>
      <c r="B90" s="249"/>
      <c r="C90" s="49" t="s">
        <v>386</v>
      </c>
      <c r="D90" s="94">
        <v>9.6</v>
      </c>
      <c r="E90" s="95" t="s">
        <v>57</v>
      </c>
      <c r="F90" s="95">
        <v>9.6999999999999993</v>
      </c>
      <c r="G90" s="95">
        <v>7.8</v>
      </c>
      <c r="H90" s="95">
        <v>38.4</v>
      </c>
      <c r="I90" s="95">
        <v>14.2</v>
      </c>
      <c r="J90" s="95">
        <v>0.8</v>
      </c>
      <c r="K90" s="95">
        <v>72.7</v>
      </c>
    </row>
    <row r="91" spans="1:11" s="64" customFormat="1" ht="21" customHeight="1">
      <c r="A91" s="44" t="s">
        <v>296</v>
      </c>
      <c r="B91" s="44"/>
      <c r="C91" s="30"/>
      <c r="D91" s="45" t="s">
        <v>209</v>
      </c>
      <c r="E91" s="46"/>
      <c r="F91" s="47" t="s">
        <v>243</v>
      </c>
      <c r="G91" s="44"/>
      <c r="H91" s="47" t="s">
        <v>244</v>
      </c>
      <c r="I91" s="32"/>
      <c r="J91" s="32"/>
      <c r="K91" s="32"/>
    </row>
    <row r="92" spans="1:11" s="64" customFormat="1" ht="21" customHeight="1">
      <c r="A92" s="44"/>
      <c r="B92" s="44"/>
      <c r="C92" s="30"/>
      <c r="D92" s="46"/>
      <c r="E92" s="46"/>
      <c r="F92" s="45" t="s">
        <v>210</v>
      </c>
      <c r="G92" s="45"/>
      <c r="H92" s="44"/>
      <c r="I92" s="32"/>
      <c r="J92" s="32"/>
      <c r="K92" s="32"/>
    </row>
    <row r="93" spans="1:11" s="64" customFormat="1" ht="21" customHeight="1">
      <c r="A93" s="47" t="s">
        <v>339</v>
      </c>
      <c r="B93" s="47"/>
      <c r="C93" s="66"/>
      <c r="D93" s="47"/>
      <c r="E93" s="47"/>
      <c r="F93" s="47"/>
      <c r="G93" s="47"/>
      <c r="H93" s="47"/>
      <c r="I93" s="67"/>
      <c r="J93" s="67"/>
      <c r="K93" s="67"/>
    </row>
    <row r="94" spans="1:11" s="64" customFormat="1" ht="21" customHeight="1">
      <c r="A94" s="47" t="s">
        <v>297</v>
      </c>
      <c r="B94" s="47"/>
      <c r="C94" s="66"/>
      <c r="D94" s="47"/>
      <c r="E94" s="47"/>
      <c r="F94" s="47"/>
      <c r="G94" s="47"/>
      <c r="H94" s="47"/>
      <c r="I94" s="67"/>
      <c r="J94" s="67"/>
      <c r="K94" s="67"/>
    </row>
    <row r="95" spans="1:11" s="16" customFormat="1" ht="16.5" customHeight="1">
      <c r="A95" s="74"/>
      <c r="B95" s="65"/>
      <c r="C95" s="65"/>
      <c r="D95" s="65"/>
      <c r="E95" s="65"/>
      <c r="F95" s="65"/>
      <c r="G95" s="65"/>
      <c r="H95" s="65"/>
      <c r="I95" s="65"/>
      <c r="J95" s="65"/>
      <c r="K95" s="65"/>
    </row>
  </sheetData>
  <mergeCells count="67">
    <mergeCell ref="A79:B81"/>
    <mergeCell ref="A82:B84"/>
    <mergeCell ref="A85:B87"/>
    <mergeCell ref="A88:B90"/>
    <mergeCell ref="A73:B75"/>
    <mergeCell ref="A76:B78"/>
    <mergeCell ref="J66:K66"/>
    <mergeCell ref="K71:K72"/>
    <mergeCell ref="A72:C72"/>
    <mergeCell ref="I71:I72"/>
    <mergeCell ref="J71:J72"/>
    <mergeCell ref="J67:K67"/>
    <mergeCell ref="A68:K68"/>
    <mergeCell ref="A70:J70"/>
    <mergeCell ref="A69:K69"/>
    <mergeCell ref="H71:H72"/>
    <mergeCell ref="E71:E72"/>
    <mergeCell ref="G71:G72"/>
    <mergeCell ref="A62:B64"/>
    <mergeCell ref="F71:F72"/>
    <mergeCell ref="A71:C71"/>
    <mergeCell ref="D71:D72"/>
    <mergeCell ref="A41:B43"/>
    <mergeCell ref="A44:B46"/>
    <mergeCell ref="A47:B49"/>
    <mergeCell ref="A50:B52"/>
    <mergeCell ref="A53:B55"/>
    <mergeCell ref="A56:B58"/>
    <mergeCell ref="A59:B61"/>
    <mergeCell ref="K39:K40"/>
    <mergeCell ref="A40:C40"/>
    <mergeCell ref="I39:I40"/>
    <mergeCell ref="J39:J40"/>
    <mergeCell ref="J35:K35"/>
    <mergeCell ref="A36:K36"/>
    <mergeCell ref="A38:J38"/>
    <mergeCell ref="A37:K37"/>
    <mergeCell ref="G39:G40"/>
    <mergeCell ref="H39:H40"/>
    <mergeCell ref="A39:C39"/>
    <mergeCell ref="D39:D40"/>
    <mergeCell ref="E39:E40"/>
    <mergeCell ref="F39:F40"/>
    <mergeCell ref="A24:B26"/>
    <mergeCell ref="A8:B11"/>
    <mergeCell ref="A12:B14"/>
    <mergeCell ref="K6:K7"/>
    <mergeCell ref="A7:C7"/>
    <mergeCell ref="E6:E7"/>
    <mergeCell ref="F6:F7"/>
    <mergeCell ref="A15:B17"/>
    <mergeCell ref="A27:B29"/>
    <mergeCell ref="A30:B32"/>
    <mergeCell ref="J34:K34"/>
    <mergeCell ref="J1:K1"/>
    <mergeCell ref="J2:K2"/>
    <mergeCell ref="A3:K3"/>
    <mergeCell ref="A5:J5"/>
    <mergeCell ref="A4:K4"/>
    <mergeCell ref="I6:I7"/>
    <mergeCell ref="J6:J7"/>
    <mergeCell ref="G6:G7"/>
    <mergeCell ref="H6:H7"/>
    <mergeCell ref="A6:C6"/>
    <mergeCell ref="D6:D7"/>
    <mergeCell ref="A18:B20"/>
    <mergeCell ref="A21:B23"/>
  </mergeCells>
  <phoneticPr fontId="3" type="noConversion"/>
  <pageMargins left="0.75" right="0.75" top="1" bottom="1" header="0.5" footer="0.5"/>
  <pageSetup paperSize="8" orientation="landscape"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K95"/>
  <sheetViews>
    <sheetView zoomScale="80" zoomScaleNormal="80" workbookViewId="0"/>
  </sheetViews>
  <sheetFormatPr defaultColWidth="11.6640625" defaultRowHeight="19.8"/>
  <cols>
    <col min="1" max="3" width="15.6640625" style="58" customWidth="1"/>
    <col min="4" max="11" width="18.6640625" style="58" customWidth="1"/>
    <col min="12" max="16384" width="11.6640625" style="12"/>
  </cols>
  <sheetData>
    <row r="1" spans="1:11" ht="21.9" customHeight="1">
      <c r="A1" s="52" t="s">
        <v>347</v>
      </c>
      <c r="B1" s="53"/>
      <c r="C1" s="37"/>
      <c r="D1" s="70"/>
      <c r="E1" s="38"/>
      <c r="F1" s="38"/>
      <c r="G1" s="38"/>
      <c r="H1" s="38"/>
      <c r="I1" s="31" t="s">
        <v>348</v>
      </c>
      <c r="J1" s="199" t="s">
        <v>349</v>
      </c>
      <c r="K1" s="200"/>
    </row>
    <row r="2" spans="1:11" ht="21.9" customHeight="1">
      <c r="A2" s="50" t="s">
        <v>247</v>
      </c>
      <c r="B2" s="43" t="s">
        <v>357</v>
      </c>
      <c r="C2" s="39"/>
      <c r="D2" s="39"/>
      <c r="E2" s="40"/>
      <c r="F2" s="40"/>
      <c r="G2" s="40"/>
      <c r="H2" s="40"/>
      <c r="I2" s="31" t="s">
        <v>350</v>
      </c>
      <c r="J2" s="199" t="s">
        <v>202</v>
      </c>
      <c r="K2" s="200"/>
    </row>
    <row r="3" spans="1:11" s="13" customFormat="1" ht="30" customHeight="1">
      <c r="A3" s="175" t="s">
        <v>281</v>
      </c>
      <c r="B3" s="175"/>
      <c r="C3" s="175"/>
      <c r="D3" s="175"/>
      <c r="E3" s="175"/>
      <c r="F3" s="175"/>
      <c r="G3" s="175"/>
      <c r="H3" s="175"/>
      <c r="I3" s="175"/>
      <c r="J3" s="175"/>
      <c r="K3" s="175"/>
    </row>
    <row r="4" spans="1:11" s="13" customFormat="1" ht="26.1" customHeight="1">
      <c r="A4" s="250" t="s">
        <v>375</v>
      </c>
      <c r="B4" s="250"/>
      <c r="C4" s="250"/>
      <c r="D4" s="250"/>
      <c r="E4" s="250"/>
      <c r="F4" s="250"/>
      <c r="G4" s="250"/>
      <c r="H4" s="250"/>
      <c r="I4" s="250"/>
      <c r="J4" s="250"/>
      <c r="K4" s="250"/>
    </row>
    <row r="5" spans="1:11" s="26" customFormat="1" ht="20.100000000000001" customHeight="1">
      <c r="A5" s="202"/>
      <c r="B5" s="202"/>
      <c r="C5" s="202"/>
      <c r="D5" s="202"/>
      <c r="E5" s="202"/>
      <c r="F5" s="202"/>
      <c r="G5" s="202"/>
      <c r="H5" s="202"/>
      <c r="I5" s="202"/>
      <c r="J5" s="202"/>
      <c r="K5" s="59" t="s">
        <v>295</v>
      </c>
    </row>
    <row r="6" spans="1:11" s="24" customFormat="1" ht="37.5" customHeight="1">
      <c r="A6" s="227" t="s">
        <v>250</v>
      </c>
      <c r="B6" s="227"/>
      <c r="C6" s="227"/>
      <c r="D6" s="224" t="s">
        <v>274</v>
      </c>
      <c r="E6" s="224" t="s">
        <v>251</v>
      </c>
      <c r="F6" s="224" t="s">
        <v>236</v>
      </c>
      <c r="G6" s="224" t="s">
        <v>252</v>
      </c>
      <c r="H6" s="224" t="s">
        <v>253</v>
      </c>
      <c r="I6" s="224" t="s">
        <v>292</v>
      </c>
      <c r="J6" s="224" t="s">
        <v>255</v>
      </c>
      <c r="K6" s="224" t="s">
        <v>256</v>
      </c>
    </row>
    <row r="7" spans="1:11" s="24" customFormat="1" ht="37.5" customHeight="1">
      <c r="A7" s="226" t="s">
        <v>257</v>
      </c>
      <c r="B7" s="226"/>
      <c r="C7" s="226"/>
      <c r="D7" s="213"/>
      <c r="E7" s="213"/>
      <c r="F7" s="213"/>
      <c r="G7" s="213"/>
      <c r="H7" s="213"/>
      <c r="I7" s="213"/>
      <c r="J7" s="213"/>
      <c r="K7" s="213"/>
    </row>
    <row r="8" spans="1:11" ht="27" customHeight="1">
      <c r="A8" s="244" t="s">
        <v>298</v>
      </c>
      <c r="B8" s="245"/>
      <c r="C8" s="50" t="s">
        <v>258</v>
      </c>
      <c r="D8" s="90">
        <v>8859</v>
      </c>
      <c r="E8" s="91">
        <v>51</v>
      </c>
      <c r="F8" s="91">
        <v>985</v>
      </c>
      <c r="G8" s="91">
        <v>1597</v>
      </c>
      <c r="H8" s="91">
        <v>2294</v>
      </c>
      <c r="I8" s="91">
        <v>439</v>
      </c>
      <c r="J8" s="91">
        <v>120</v>
      </c>
      <c r="K8" s="91">
        <v>3373</v>
      </c>
    </row>
    <row r="9" spans="1:11" ht="27" customHeight="1">
      <c r="A9" s="246"/>
      <c r="B9" s="247"/>
      <c r="C9" s="50" t="s">
        <v>218</v>
      </c>
      <c r="D9" s="92">
        <v>7920</v>
      </c>
      <c r="E9" s="80">
        <v>47</v>
      </c>
      <c r="F9" s="80">
        <v>827</v>
      </c>
      <c r="G9" s="80">
        <v>1420</v>
      </c>
      <c r="H9" s="80">
        <v>2190</v>
      </c>
      <c r="I9" s="80">
        <v>249</v>
      </c>
      <c r="J9" s="80">
        <v>120</v>
      </c>
      <c r="K9" s="80">
        <v>3067</v>
      </c>
    </row>
    <row r="10" spans="1:11" ht="27" customHeight="1">
      <c r="A10" s="246"/>
      <c r="B10" s="247"/>
      <c r="C10" s="50" t="s">
        <v>214</v>
      </c>
      <c r="D10" s="92">
        <v>939</v>
      </c>
      <c r="E10" s="80">
        <v>4</v>
      </c>
      <c r="F10" s="80">
        <v>158</v>
      </c>
      <c r="G10" s="80">
        <v>177</v>
      </c>
      <c r="H10" s="80">
        <v>104</v>
      </c>
      <c r="I10" s="80">
        <v>190</v>
      </c>
      <c r="J10" s="80" t="s">
        <v>57</v>
      </c>
      <c r="K10" s="80">
        <v>306</v>
      </c>
    </row>
    <row r="11" spans="1:11" ht="27" customHeight="1">
      <c r="A11" s="248"/>
      <c r="B11" s="249"/>
      <c r="C11" s="49" t="s">
        <v>386</v>
      </c>
      <c r="D11" s="93">
        <f t="shared" ref="D11:I11" si="0">D10/(D9+D10)*100</f>
        <v>10.599390450389434</v>
      </c>
      <c r="E11" s="81">
        <f t="shared" si="0"/>
        <v>7.8431372549019605</v>
      </c>
      <c r="F11" s="81">
        <f t="shared" si="0"/>
        <v>16.040609137055835</v>
      </c>
      <c r="G11" s="81">
        <f t="shared" si="0"/>
        <v>11.0832811521603</v>
      </c>
      <c r="H11" s="81">
        <f t="shared" si="0"/>
        <v>4.5335658238884049</v>
      </c>
      <c r="I11" s="81">
        <f t="shared" si="0"/>
        <v>43.280182232346242</v>
      </c>
      <c r="J11" s="81" t="s">
        <v>57</v>
      </c>
      <c r="K11" s="81">
        <f>K10/(K9+K10)*100</f>
        <v>9.0720426919656099</v>
      </c>
    </row>
    <row r="12" spans="1:11" ht="27" customHeight="1">
      <c r="A12" s="244" t="s">
        <v>300</v>
      </c>
      <c r="B12" s="245"/>
      <c r="C12" s="50" t="s">
        <v>218</v>
      </c>
      <c r="D12" s="92">
        <v>211</v>
      </c>
      <c r="E12" s="80">
        <v>7</v>
      </c>
      <c r="F12" s="80" t="s">
        <v>57</v>
      </c>
      <c r="G12" s="80">
        <v>72</v>
      </c>
      <c r="H12" s="80">
        <v>115</v>
      </c>
      <c r="I12" s="80" t="s">
        <v>57</v>
      </c>
      <c r="J12" s="80">
        <v>9</v>
      </c>
      <c r="K12" s="80">
        <v>8</v>
      </c>
    </row>
    <row r="13" spans="1:11" ht="27" customHeight="1">
      <c r="A13" s="246"/>
      <c r="B13" s="247"/>
      <c r="C13" s="50" t="s">
        <v>214</v>
      </c>
      <c r="D13" s="92">
        <v>5</v>
      </c>
      <c r="E13" s="80" t="s">
        <v>57</v>
      </c>
      <c r="F13" s="80" t="s">
        <v>57</v>
      </c>
      <c r="G13" s="80">
        <v>2</v>
      </c>
      <c r="H13" s="80">
        <v>3</v>
      </c>
      <c r="I13" s="80" t="s">
        <v>57</v>
      </c>
      <c r="J13" s="80" t="s">
        <v>57</v>
      </c>
      <c r="K13" s="80" t="s">
        <v>57</v>
      </c>
    </row>
    <row r="14" spans="1:11" ht="27" customHeight="1">
      <c r="A14" s="248"/>
      <c r="B14" s="249"/>
      <c r="C14" s="49" t="s">
        <v>386</v>
      </c>
      <c r="D14" s="93">
        <v>2.2999999999999998</v>
      </c>
      <c r="E14" s="81" t="s">
        <v>57</v>
      </c>
      <c r="F14" s="81" t="s">
        <v>57</v>
      </c>
      <c r="G14" s="81">
        <v>2.7</v>
      </c>
      <c r="H14" s="81">
        <v>2.5</v>
      </c>
      <c r="I14" s="81" t="s">
        <v>57</v>
      </c>
      <c r="J14" s="81" t="s">
        <v>57</v>
      </c>
      <c r="K14" s="81" t="s">
        <v>57</v>
      </c>
    </row>
    <row r="15" spans="1:11" ht="27" customHeight="1">
      <c r="A15" s="244" t="s">
        <v>302</v>
      </c>
      <c r="B15" s="245"/>
      <c r="C15" s="50" t="s">
        <v>218</v>
      </c>
      <c r="D15" s="92">
        <v>74</v>
      </c>
      <c r="E15" s="80" t="s">
        <v>57</v>
      </c>
      <c r="F15" s="80">
        <v>2</v>
      </c>
      <c r="G15" s="80">
        <v>1</v>
      </c>
      <c r="H15" s="80">
        <v>3</v>
      </c>
      <c r="I15" s="80" t="s">
        <v>57</v>
      </c>
      <c r="J15" s="80" t="s">
        <v>57</v>
      </c>
      <c r="K15" s="80">
        <v>68</v>
      </c>
    </row>
    <row r="16" spans="1:11" ht="27" customHeight="1">
      <c r="A16" s="246"/>
      <c r="B16" s="247"/>
      <c r="C16" s="50" t="s">
        <v>214</v>
      </c>
      <c r="D16" s="92">
        <v>13</v>
      </c>
      <c r="E16" s="80" t="s">
        <v>57</v>
      </c>
      <c r="F16" s="80" t="s">
        <v>57</v>
      </c>
      <c r="G16" s="80" t="s">
        <v>57</v>
      </c>
      <c r="H16" s="80" t="s">
        <v>57</v>
      </c>
      <c r="I16" s="80" t="s">
        <v>57</v>
      </c>
      <c r="J16" s="80" t="s">
        <v>57</v>
      </c>
      <c r="K16" s="80">
        <v>13</v>
      </c>
    </row>
    <row r="17" spans="1:11" ht="27" customHeight="1">
      <c r="A17" s="248"/>
      <c r="B17" s="249"/>
      <c r="C17" s="49" t="s">
        <v>386</v>
      </c>
      <c r="D17" s="93">
        <v>14.9</v>
      </c>
      <c r="E17" s="81" t="s">
        <v>57</v>
      </c>
      <c r="F17" s="81" t="s">
        <v>57</v>
      </c>
      <c r="G17" s="81" t="s">
        <v>57</v>
      </c>
      <c r="H17" s="81" t="s">
        <v>57</v>
      </c>
      <c r="I17" s="81" t="s">
        <v>57</v>
      </c>
      <c r="J17" s="81" t="s">
        <v>57</v>
      </c>
      <c r="K17" s="81">
        <v>16</v>
      </c>
    </row>
    <row r="18" spans="1:11" ht="27" customHeight="1">
      <c r="A18" s="244" t="s">
        <v>304</v>
      </c>
      <c r="B18" s="245"/>
      <c r="C18" s="50" t="s">
        <v>218</v>
      </c>
      <c r="D18" s="92">
        <v>11</v>
      </c>
      <c r="E18" s="80" t="s">
        <v>57</v>
      </c>
      <c r="F18" s="80" t="s">
        <v>57</v>
      </c>
      <c r="G18" s="80">
        <v>1</v>
      </c>
      <c r="H18" s="80" t="s">
        <v>57</v>
      </c>
      <c r="I18" s="80" t="s">
        <v>57</v>
      </c>
      <c r="J18" s="80" t="s">
        <v>57</v>
      </c>
      <c r="K18" s="80">
        <v>10</v>
      </c>
    </row>
    <row r="19" spans="1:11" ht="27" customHeight="1">
      <c r="A19" s="246"/>
      <c r="B19" s="247"/>
      <c r="C19" s="50" t="s">
        <v>214</v>
      </c>
      <c r="D19" s="92" t="s">
        <v>57</v>
      </c>
      <c r="E19" s="80" t="s">
        <v>57</v>
      </c>
      <c r="F19" s="80" t="s">
        <v>57</v>
      </c>
      <c r="G19" s="80" t="s">
        <v>57</v>
      </c>
      <c r="H19" s="80" t="s">
        <v>57</v>
      </c>
      <c r="I19" s="80" t="s">
        <v>57</v>
      </c>
      <c r="J19" s="80" t="s">
        <v>57</v>
      </c>
      <c r="K19" s="80" t="s">
        <v>57</v>
      </c>
    </row>
    <row r="20" spans="1:11" ht="27" customHeight="1">
      <c r="A20" s="248"/>
      <c r="B20" s="249"/>
      <c r="C20" s="49" t="s">
        <v>386</v>
      </c>
      <c r="D20" s="93" t="s">
        <v>57</v>
      </c>
      <c r="E20" s="81" t="s">
        <v>57</v>
      </c>
      <c r="F20" s="81" t="s">
        <v>57</v>
      </c>
      <c r="G20" s="81" t="s">
        <v>57</v>
      </c>
      <c r="H20" s="81" t="s">
        <v>57</v>
      </c>
      <c r="I20" s="81" t="s">
        <v>57</v>
      </c>
      <c r="J20" s="81" t="s">
        <v>57</v>
      </c>
      <c r="K20" s="81" t="s">
        <v>57</v>
      </c>
    </row>
    <row r="21" spans="1:11" ht="27" customHeight="1">
      <c r="A21" s="244" t="s">
        <v>305</v>
      </c>
      <c r="B21" s="245"/>
      <c r="C21" s="50" t="s">
        <v>218</v>
      </c>
      <c r="D21" s="92">
        <v>278</v>
      </c>
      <c r="E21" s="80" t="s">
        <v>57</v>
      </c>
      <c r="F21" s="80">
        <v>9</v>
      </c>
      <c r="G21" s="80">
        <v>9</v>
      </c>
      <c r="H21" s="80">
        <v>3</v>
      </c>
      <c r="I21" s="80">
        <v>1</v>
      </c>
      <c r="J21" s="80">
        <v>3</v>
      </c>
      <c r="K21" s="80">
        <v>253</v>
      </c>
    </row>
    <row r="22" spans="1:11" ht="27" customHeight="1">
      <c r="A22" s="246"/>
      <c r="B22" s="247"/>
      <c r="C22" s="50" t="s">
        <v>214</v>
      </c>
      <c r="D22" s="92">
        <v>10</v>
      </c>
      <c r="E22" s="80" t="s">
        <v>57</v>
      </c>
      <c r="F22" s="80">
        <v>2</v>
      </c>
      <c r="G22" s="80">
        <v>1</v>
      </c>
      <c r="H22" s="80">
        <v>1</v>
      </c>
      <c r="I22" s="80" t="s">
        <v>57</v>
      </c>
      <c r="J22" s="80" t="s">
        <v>57</v>
      </c>
      <c r="K22" s="80">
        <v>6</v>
      </c>
    </row>
    <row r="23" spans="1:11" ht="27" customHeight="1">
      <c r="A23" s="248"/>
      <c r="B23" s="249"/>
      <c r="C23" s="49" t="s">
        <v>386</v>
      </c>
      <c r="D23" s="93">
        <v>3.4</v>
      </c>
      <c r="E23" s="81" t="s">
        <v>57</v>
      </c>
      <c r="F23" s="81">
        <v>18.100000000000001</v>
      </c>
      <c r="G23" s="81">
        <v>10</v>
      </c>
      <c r="H23" s="81">
        <v>25</v>
      </c>
      <c r="I23" s="81" t="s">
        <v>57</v>
      </c>
      <c r="J23" s="81" t="s">
        <v>57</v>
      </c>
      <c r="K23" s="81">
        <v>2.2999999999999998</v>
      </c>
    </row>
    <row r="24" spans="1:11" ht="27" customHeight="1">
      <c r="A24" s="244" t="s">
        <v>306</v>
      </c>
      <c r="B24" s="245"/>
      <c r="C24" s="50" t="s">
        <v>218</v>
      </c>
      <c r="D24" s="92">
        <v>407</v>
      </c>
      <c r="E24" s="80" t="s">
        <v>57</v>
      </c>
      <c r="F24" s="80">
        <v>13</v>
      </c>
      <c r="G24" s="80">
        <v>31</v>
      </c>
      <c r="H24" s="80">
        <v>19</v>
      </c>
      <c r="I24" s="80" t="s">
        <v>57</v>
      </c>
      <c r="J24" s="80">
        <v>5</v>
      </c>
      <c r="K24" s="80">
        <v>339</v>
      </c>
    </row>
    <row r="25" spans="1:11" ht="27" customHeight="1">
      <c r="A25" s="246"/>
      <c r="B25" s="247"/>
      <c r="C25" s="50" t="s">
        <v>214</v>
      </c>
      <c r="D25" s="92">
        <v>19</v>
      </c>
      <c r="E25" s="80" t="s">
        <v>57</v>
      </c>
      <c r="F25" s="80" t="s">
        <v>57</v>
      </c>
      <c r="G25" s="80" t="s">
        <v>57</v>
      </c>
      <c r="H25" s="80">
        <v>2</v>
      </c>
      <c r="I25" s="80" t="s">
        <v>57</v>
      </c>
      <c r="J25" s="80" t="s">
        <v>57</v>
      </c>
      <c r="K25" s="80">
        <v>17</v>
      </c>
    </row>
    <row r="26" spans="1:11" ht="27" customHeight="1">
      <c r="A26" s="248"/>
      <c r="B26" s="249"/>
      <c r="C26" s="49" t="s">
        <v>386</v>
      </c>
      <c r="D26" s="93">
        <v>4.4000000000000004</v>
      </c>
      <c r="E26" s="81" t="s">
        <v>57</v>
      </c>
      <c r="F26" s="81" t="s">
        <v>57</v>
      </c>
      <c r="G26" s="81" t="s">
        <v>57</v>
      </c>
      <c r="H26" s="81">
        <v>9.5</v>
      </c>
      <c r="I26" s="81" t="s">
        <v>57</v>
      </c>
      <c r="J26" s="81" t="s">
        <v>57</v>
      </c>
      <c r="K26" s="81">
        <v>4.7</v>
      </c>
    </row>
    <row r="27" spans="1:11" ht="27" customHeight="1">
      <c r="A27" s="244" t="s">
        <v>307</v>
      </c>
      <c r="B27" s="245"/>
      <c r="C27" s="50" t="s">
        <v>218</v>
      </c>
      <c r="D27" s="92">
        <v>1815</v>
      </c>
      <c r="E27" s="80" t="s">
        <v>57</v>
      </c>
      <c r="F27" s="80">
        <v>13</v>
      </c>
      <c r="G27" s="80">
        <v>19</v>
      </c>
      <c r="H27" s="80">
        <v>12</v>
      </c>
      <c r="I27" s="80">
        <v>6</v>
      </c>
      <c r="J27" s="80" t="s">
        <v>57</v>
      </c>
      <c r="K27" s="80">
        <v>1765</v>
      </c>
    </row>
    <row r="28" spans="1:11" ht="27" customHeight="1">
      <c r="A28" s="246"/>
      <c r="B28" s="247"/>
      <c r="C28" s="50" t="s">
        <v>214</v>
      </c>
      <c r="D28" s="92">
        <v>257</v>
      </c>
      <c r="E28" s="80" t="s">
        <v>57</v>
      </c>
      <c r="F28" s="80">
        <v>1</v>
      </c>
      <c r="G28" s="80">
        <v>5</v>
      </c>
      <c r="H28" s="80">
        <v>6</v>
      </c>
      <c r="I28" s="80">
        <v>3</v>
      </c>
      <c r="J28" s="80" t="s">
        <v>57</v>
      </c>
      <c r="K28" s="80">
        <v>242</v>
      </c>
    </row>
    <row r="29" spans="1:11" ht="27" customHeight="1">
      <c r="A29" s="248"/>
      <c r="B29" s="249"/>
      <c r="C29" s="49" t="s">
        <v>386</v>
      </c>
      <c r="D29" s="93">
        <v>12.4</v>
      </c>
      <c r="E29" s="81" t="s">
        <v>57</v>
      </c>
      <c r="F29" s="81">
        <v>7.1</v>
      </c>
      <c r="G29" s="81">
        <v>20.8</v>
      </c>
      <c r="H29" s="81">
        <v>33.299999999999997</v>
      </c>
      <c r="I29" s="81">
        <v>33.299999999999997</v>
      </c>
      <c r="J29" s="81" t="s">
        <v>57</v>
      </c>
      <c r="K29" s="81">
        <v>12</v>
      </c>
    </row>
    <row r="30" spans="1:11" ht="27" customHeight="1">
      <c r="A30" s="244" t="s">
        <v>308</v>
      </c>
      <c r="B30" s="245"/>
      <c r="C30" s="50" t="s">
        <v>218</v>
      </c>
      <c r="D30" s="92">
        <v>12</v>
      </c>
      <c r="E30" s="80" t="s">
        <v>57</v>
      </c>
      <c r="F30" s="80" t="s">
        <v>57</v>
      </c>
      <c r="G30" s="80" t="s">
        <v>57</v>
      </c>
      <c r="H30" s="80">
        <v>12</v>
      </c>
      <c r="I30" s="80" t="s">
        <v>57</v>
      </c>
      <c r="J30" s="80" t="s">
        <v>57</v>
      </c>
      <c r="K30" s="80" t="s">
        <v>57</v>
      </c>
    </row>
    <row r="31" spans="1:11" ht="27" customHeight="1">
      <c r="A31" s="246"/>
      <c r="B31" s="247"/>
      <c r="C31" s="50" t="s">
        <v>214</v>
      </c>
      <c r="D31" s="92">
        <v>1</v>
      </c>
      <c r="E31" s="80" t="s">
        <v>57</v>
      </c>
      <c r="F31" s="80" t="s">
        <v>57</v>
      </c>
      <c r="G31" s="80" t="s">
        <v>57</v>
      </c>
      <c r="H31" s="80">
        <v>1</v>
      </c>
      <c r="I31" s="80" t="s">
        <v>57</v>
      </c>
      <c r="J31" s="80" t="s">
        <v>57</v>
      </c>
      <c r="K31" s="80" t="s">
        <v>57</v>
      </c>
    </row>
    <row r="32" spans="1:11" ht="27" customHeight="1">
      <c r="A32" s="248"/>
      <c r="B32" s="249"/>
      <c r="C32" s="49" t="s">
        <v>386</v>
      </c>
      <c r="D32" s="94">
        <v>7.6</v>
      </c>
      <c r="E32" s="95" t="s">
        <v>57</v>
      </c>
      <c r="F32" s="95" t="s">
        <v>57</v>
      </c>
      <c r="G32" s="95" t="s">
        <v>57</v>
      </c>
      <c r="H32" s="95">
        <v>7.6</v>
      </c>
      <c r="I32" s="95" t="s">
        <v>57</v>
      </c>
      <c r="J32" s="95" t="s">
        <v>57</v>
      </c>
      <c r="K32" s="95" t="s">
        <v>57</v>
      </c>
    </row>
    <row r="33" spans="1:11" s="24" customFormat="1" ht="15" customHeight="1">
      <c r="A33" s="37"/>
      <c r="B33" s="37"/>
      <c r="C33" s="55"/>
      <c r="D33" s="37"/>
      <c r="E33" s="37"/>
      <c r="F33" s="37"/>
      <c r="G33" s="37"/>
      <c r="H33" s="37"/>
      <c r="I33" s="37"/>
      <c r="J33" s="37"/>
      <c r="K33" s="37"/>
    </row>
    <row r="34" spans="1:11" ht="19.5" customHeight="1">
      <c r="A34" s="52" t="s">
        <v>347</v>
      </c>
      <c r="B34" s="53"/>
      <c r="C34" s="37"/>
      <c r="D34" s="70"/>
      <c r="E34" s="38"/>
      <c r="F34" s="38"/>
      <c r="G34" s="38"/>
      <c r="H34" s="38"/>
      <c r="I34" s="31" t="s">
        <v>348</v>
      </c>
      <c r="J34" s="199" t="s">
        <v>349</v>
      </c>
      <c r="K34" s="200"/>
    </row>
    <row r="35" spans="1:11" ht="19.5" customHeight="1">
      <c r="A35" s="50" t="s">
        <v>247</v>
      </c>
      <c r="B35" s="43" t="s">
        <v>357</v>
      </c>
      <c r="C35" s="39"/>
      <c r="D35" s="39"/>
      <c r="E35" s="40"/>
      <c r="F35" s="40"/>
      <c r="G35" s="40"/>
      <c r="H35" s="40"/>
      <c r="I35" s="31" t="s">
        <v>350</v>
      </c>
      <c r="J35" s="199" t="s">
        <v>202</v>
      </c>
      <c r="K35" s="200"/>
    </row>
    <row r="36" spans="1:11" s="13" customFormat="1" ht="30" customHeight="1">
      <c r="A36" s="219" t="s">
        <v>360</v>
      </c>
      <c r="B36" s="219"/>
      <c r="C36" s="219"/>
      <c r="D36" s="219"/>
      <c r="E36" s="219"/>
      <c r="F36" s="219"/>
      <c r="G36" s="219"/>
      <c r="H36" s="219"/>
      <c r="I36" s="219"/>
      <c r="J36" s="219"/>
      <c r="K36" s="219"/>
    </row>
    <row r="37" spans="1:11" s="13" customFormat="1" ht="26.1" customHeight="1">
      <c r="A37" s="250" t="s">
        <v>375</v>
      </c>
      <c r="B37" s="250"/>
      <c r="C37" s="250"/>
      <c r="D37" s="250"/>
      <c r="E37" s="250"/>
      <c r="F37" s="250"/>
      <c r="G37" s="250"/>
      <c r="H37" s="250"/>
      <c r="I37" s="250"/>
      <c r="J37" s="250"/>
      <c r="K37" s="250"/>
    </row>
    <row r="38" spans="1:11" s="14" customFormat="1" ht="20.100000000000001" customHeight="1">
      <c r="A38" s="202"/>
      <c r="B38" s="202"/>
      <c r="C38" s="202"/>
      <c r="D38" s="202"/>
      <c r="E38" s="202"/>
      <c r="F38" s="202"/>
      <c r="G38" s="202"/>
      <c r="H38" s="202"/>
      <c r="I38" s="202"/>
      <c r="J38" s="202"/>
      <c r="K38" s="59" t="s">
        <v>295</v>
      </c>
    </row>
    <row r="39" spans="1:11" ht="37.5" customHeight="1">
      <c r="A39" s="227" t="s">
        <v>250</v>
      </c>
      <c r="B39" s="227"/>
      <c r="C39" s="227"/>
      <c r="D39" s="224" t="s">
        <v>274</v>
      </c>
      <c r="E39" s="224" t="s">
        <v>251</v>
      </c>
      <c r="F39" s="224" t="s">
        <v>236</v>
      </c>
      <c r="G39" s="224" t="s">
        <v>252</v>
      </c>
      <c r="H39" s="224" t="s">
        <v>253</v>
      </c>
      <c r="I39" s="224" t="s">
        <v>292</v>
      </c>
      <c r="J39" s="224" t="s">
        <v>255</v>
      </c>
      <c r="K39" s="224" t="s">
        <v>256</v>
      </c>
    </row>
    <row r="40" spans="1:11" ht="37.5" customHeight="1">
      <c r="A40" s="226" t="s">
        <v>257</v>
      </c>
      <c r="B40" s="226"/>
      <c r="C40" s="226"/>
      <c r="D40" s="213"/>
      <c r="E40" s="213"/>
      <c r="F40" s="213"/>
      <c r="G40" s="213"/>
      <c r="H40" s="213"/>
      <c r="I40" s="213"/>
      <c r="J40" s="213"/>
      <c r="K40" s="213"/>
    </row>
    <row r="41" spans="1:11" ht="27" customHeight="1">
      <c r="A41" s="244" t="s">
        <v>310</v>
      </c>
      <c r="B41" s="245"/>
      <c r="C41" s="78" t="s">
        <v>301</v>
      </c>
      <c r="D41" s="90">
        <v>1</v>
      </c>
      <c r="E41" s="91" t="s">
        <v>57</v>
      </c>
      <c r="F41" s="91" t="s">
        <v>57</v>
      </c>
      <c r="G41" s="91" t="s">
        <v>57</v>
      </c>
      <c r="H41" s="91" t="s">
        <v>57</v>
      </c>
      <c r="I41" s="91">
        <v>1</v>
      </c>
      <c r="J41" s="91" t="s">
        <v>57</v>
      </c>
      <c r="K41" s="91" t="s">
        <v>57</v>
      </c>
    </row>
    <row r="42" spans="1:11" ht="27" customHeight="1">
      <c r="A42" s="246"/>
      <c r="B42" s="247"/>
      <c r="C42" s="78" t="s">
        <v>299</v>
      </c>
      <c r="D42" s="92" t="s">
        <v>57</v>
      </c>
      <c r="E42" s="80" t="s">
        <v>57</v>
      </c>
      <c r="F42" s="80" t="s">
        <v>57</v>
      </c>
      <c r="G42" s="80" t="s">
        <v>57</v>
      </c>
      <c r="H42" s="80" t="s">
        <v>57</v>
      </c>
      <c r="I42" s="80" t="s">
        <v>57</v>
      </c>
      <c r="J42" s="80" t="s">
        <v>57</v>
      </c>
      <c r="K42" s="80" t="s">
        <v>57</v>
      </c>
    </row>
    <row r="43" spans="1:11" ht="27" customHeight="1">
      <c r="A43" s="248"/>
      <c r="B43" s="249"/>
      <c r="C43" s="49" t="s">
        <v>386</v>
      </c>
      <c r="D43" s="93" t="s">
        <v>57</v>
      </c>
      <c r="E43" s="81" t="s">
        <v>57</v>
      </c>
      <c r="F43" s="81" t="s">
        <v>57</v>
      </c>
      <c r="G43" s="81" t="s">
        <v>57</v>
      </c>
      <c r="H43" s="81" t="s">
        <v>57</v>
      </c>
      <c r="I43" s="81" t="s">
        <v>57</v>
      </c>
      <c r="J43" s="81" t="s">
        <v>57</v>
      </c>
      <c r="K43" s="81" t="s">
        <v>57</v>
      </c>
    </row>
    <row r="44" spans="1:11" ht="27" customHeight="1">
      <c r="A44" s="244" t="s">
        <v>312</v>
      </c>
      <c r="B44" s="245"/>
      <c r="C44" s="78" t="s">
        <v>301</v>
      </c>
      <c r="D44" s="92">
        <v>51</v>
      </c>
      <c r="E44" s="80" t="s">
        <v>57</v>
      </c>
      <c r="F44" s="80">
        <v>2</v>
      </c>
      <c r="G44" s="80">
        <v>5</v>
      </c>
      <c r="H44" s="80">
        <v>2</v>
      </c>
      <c r="I44" s="80">
        <v>2</v>
      </c>
      <c r="J44" s="80" t="s">
        <v>57</v>
      </c>
      <c r="K44" s="80">
        <v>40</v>
      </c>
    </row>
    <row r="45" spans="1:11" ht="27" customHeight="1">
      <c r="A45" s="246"/>
      <c r="B45" s="247"/>
      <c r="C45" s="78" t="s">
        <v>299</v>
      </c>
      <c r="D45" s="92">
        <v>3</v>
      </c>
      <c r="E45" s="80" t="s">
        <v>57</v>
      </c>
      <c r="F45" s="80" t="s">
        <v>57</v>
      </c>
      <c r="G45" s="80" t="s">
        <v>57</v>
      </c>
      <c r="H45" s="80">
        <v>3</v>
      </c>
      <c r="I45" s="80" t="s">
        <v>57</v>
      </c>
      <c r="J45" s="80" t="s">
        <v>57</v>
      </c>
      <c r="K45" s="80" t="s">
        <v>57</v>
      </c>
    </row>
    <row r="46" spans="1:11" ht="27" customHeight="1">
      <c r="A46" s="248"/>
      <c r="B46" s="249"/>
      <c r="C46" s="49" t="s">
        <v>386</v>
      </c>
      <c r="D46" s="93">
        <v>5.5</v>
      </c>
      <c r="E46" s="81" t="s">
        <v>57</v>
      </c>
      <c r="F46" s="81" t="s">
        <v>57</v>
      </c>
      <c r="G46" s="81" t="s">
        <v>57</v>
      </c>
      <c r="H46" s="81">
        <v>60</v>
      </c>
      <c r="I46" s="81" t="s">
        <v>57</v>
      </c>
      <c r="J46" s="81" t="s">
        <v>57</v>
      </c>
      <c r="K46" s="81" t="s">
        <v>57</v>
      </c>
    </row>
    <row r="47" spans="1:11" ht="27" customHeight="1">
      <c r="A47" s="244" t="s">
        <v>314</v>
      </c>
      <c r="B47" s="245"/>
      <c r="C47" s="78" t="s">
        <v>301</v>
      </c>
      <c r="D47" s="92">
        <v>6</v>
      </c>
      <c r="E47" s="80" t="s">
        <v>57</v>
      </c>
      <c r="F47" s="80" t="s">
        <v>57</v>
      </c>
      <c r="G47" s="80">
        <v>2</v>
      </c>
      <c r="H47" s="80" t="s">
        <v>57</v>
      </c>
      <c r="I47" s="80" t="s">
        <v>57</v>
      </c>
      <c r="J47" s="80">
        <v>4</v>
      </c>
      <c r="K47" s="80" t="s">
        <v>57</v>
      </c>
    </row>
    <row r="48" spans="1:11" ht="27" customHeight="1">
      <c r="A48" s="246"/>
      <c r="B48" s="247"/>
      <c r="C48" s="78" t="s">
        <v>299</v>
      </c>
      <c r="D48" s="92" t="s">
        <v>57</v>
      </c>
      <c r="E48" s="80" t="s">
        <v>57</v>
      </c>
      <c r="F48" s="80" t="s">
        <v>57</v>
      </c>
      <c r="G48" s="80" t="s">
        <v>57</v>
      </c>
      <c r="H48" s="80" t="s">
        <v>57</v>
      </c>
      <c r="I48" s="80" t="s">
        <v>57</v>
      </c>
      <c r="J48" s="80" t="s">
        <v>57</v>
      </c>
      <c r="K48" s="80" t="s">
        <v>57</v>
      </c>
    </row>
    <row r="49" spans="1:11" ht="27" customHeight="1">
      <c r="A49" s="248"/>
      <c r="B49" s="249"/>
      <c r="C49" s="49" t="s">
        <v>386</v>
      </c>
      <c r="D49" s="93" t="s">
        <v>57</v>
      </c>
      <c r="E49" s="81" t="s">
        <v>57</v>
      </c>
      <c r="F49" s="81" t="s">
        <v>57</v>
      </c>
      <c r="G49" s="81" t="s">
        <v>57</v>
      </c>
      <c r="H49" s="81" t="s">
        <v>57</v>
      </c>
      <c r="I49" s="81" t="s">
        <v>57</v>
      </c>
      <c r="J49" s="81" t="s">
        <v>57</v>
      </c>
      <c r="K49" s="81" t="s">
        <v>57</v>
      </c>
    </row>
    <row r="50" spans="1:11" ht="27" customHeight="1">
      <c r="A50" s="244" t="s">
        <v>316</v>
      </c>
      <c r="B50" s="245"/>
      <c r="C50" s="78" t="s">
        <v>301</v>
      </c>
      <c r="D50" s="92">
        <v>85</v>
      </c>
      <c r="E50" s="80" t="s">
        <v>57</v>
      </c>
      <c r="F50" s="80">
        <v>1</v>
      </c>
      <c r="G50" s="80">
        <v>1</v>
      </c>
      <c r="H50" s="80">
        <v>3</v>
      </c>
      <c r="I50" s="80">
        <v>1</v>
      </c>
      <c r="J50" s="80">
        <v>19</v>
      </c>
      <c r="K50" s="80">
        <v>60</v>
      </c>
    </row>
    <row r="51" spans="1:11" ht="27" customHeight="1">
      <c r="A51" s="246"/>
      <c r="B51" s="247"/>
      <c r="C51" s="78" t="s">
        <v>299</v>
      </c>
      <c r="D51" s="92">
        <v>3</v>
      </c>
      <c r="E51" s="80" t="s">
        <v>57</v>
      </c>
      <c r="F51" s="80" t="s">
        <v>57</v>
      </c>
      <c r="G51" s="80" t="s">
        <v>57</v>
      </c>
      <c r="H51" s="80" t="s">
        <v>57</v>
      </c>
      <c r="I51" s="80">
        <v>1</v>
      </c>
      <c r="J51" s="80" t="s">
        <v>57</v>
      </c>
      <c r="K51" s="80">
        <v>2</v>
      </c>
    </row>
    <row r="52" spans="1:11" ht="27" customHeight="1">
      <c r="A52" s="248"/>
      <c r="B52" s="249"/>
      <c r="C52" s="49" t="s">
        <v>386</v>
      </c>
      <c r="D52" s="93">
        <v>3.4</v>
      </c>
      <c r="E52" s="81" t="s">
        <v>57</v>
      </c>
      <c r="F52" s="81" t="s">
        <v>57</v>
      </c>
      <c r="G52" s="81" t="s">
        <v>57</v>
      </c>
      <c r="H52" s="81" t="s">
        <v>57</v>
      </c>
      <c r="I52" s="81">
        <v>50</v>
      </c>
      <c r="J52" s="81" t="s">
        <v>57</v>
      </c>
      <c r="K52" s="81">
        <v>3.2</v>
      </c>
    </row>
    <row r="53" spans="1:11" ht="27" customHeight="1">
      <c r="A53" s="244" t="s">
        <v>317</v>
      </c>
      <c r="B53" s="245"/>
      <c r="C53" s="78" t="s">
        <v>301</v>
      </c>
      <c r="D53" s="92">
        <v>60</v>
      </c>
      <c r="E53" s="80" t="s">
        <v>57</v>
      </c>
      <c r="F53" s="80" t="s">
        <v>57</v>
      </c>
      <c r="G53" s="80">
        <v>4</v>
      </c>
      <c r="H53" s="80">
        <v>1</v>
      </c>
      <c r="I53" s="80" t="s">
        <v>57</v>
      </c>
      <c r="J53" s="80">
        <v>15</v>
      </c>
      <c r="K53" s="80">
        <v>40</v>
      </c>
    </row>
    <row r="54" spans="1:11" ht="27" customHeight="1">
      <c r="A54" s="246"/>
      <c r="B54" s="247"/>
      <c r="C54" s="78" t="s">
        <v>299</v>
      </c>
      <c r="D54" s="92">
        <v>2</v>
      </c>
      <c r="E54" s="80" t="s">
        <v>57</v>
      </c>
      <c r="F54" s="80" t="s">
        <v>57</v>
      </c>
      <c r="G54" s="80" t="s">
        <v>57</v>
      </c>
      <c r="H54" s="80" t="s">
        <v>57</v>
      </c>
      <c r="I54" s="80">
        <v>2</v>
      </c>
      <c r="J54" s="80" t="s">
        <v>57</v>
      </c>
      <c r="K54" s="80" t="s">
        <v>57</v>
      </c>
    </row>
    <row r="55" spans="1:11" ht="27" customHeight="1">
      <c r="A55" s="248"/>
      <c r="B55" s="249"/>
      <c r="C55" s="49" t="s">
        <v>386</v>
      </c>
      <c r="D55" s="93">
        <v>3.2</v>
      </c>
      <c r="E55" s="81" t="s">
        <v>57</v>
      </c>
      <c r="F55" s="81" t="s">
        <v>57</v>
      </c>
      <c r="G55" s="81" t="s">
        <v>57</v>
      </c>
      <c r="H55" s="81" t="s">
        <v>57</v>
      </c>
      <c r="I55" s="81">
        <v>100</v>
      </c>
      <c r="J55" s="81" t="s">
        <v>57</v>
      </c>
      <c r="K55" s="81" t="s">
        <v>57</v>
      </c>
    </row>
    <row r="56" spans="1:11" ht="27" customHeight="1">
      <c r="A56" s="244" t="s">
        <v>319</v>
      </c>
      <c r="B56" s="245"/>
      <c r="C56" s="78" t="s">
        <v>301</v>
      </c>
      <c r="D56" s="92">
        <v>4</v>
      </c>
      <c r="E56" s="80" t="s">
        <v>57</v>
      </c>
      <c r="F56" s="80" t="s">
        <v>57</v>
      </c>
      <c r="G56" s="80" t="s">
        <v>57</v>
      </c>
      <c r="H56" s="80" t="s">
        <v>57</v>
      </c>
      <c r="I56" s="80" t="s">
        <v>57</v>
      </c>
      <c r="J56" s="80">
        <v>4</v>
      </c>
      <c r="K56" s="80" t="s">
        <v>57</v>
      </c>
    </row>
    <row r="57" spans="1:11" ht="27" customHeight="1">
      <c r="A57" s="246"/>
      <c r="B57" s="247"/>
      <c r="C57" s="78" t="s">
        <v>299</v>
      </c>
      <c r="D57" s="92" t="s">
        <v>57</v>
      </c>
      <c r="E57" s="80" t="s">
        <v>57</v>
      </c>
      <c r="F57" s="80" t="s">
        <v>57</v>
      </c>
      <c r="G57" s="80" t="s">
        <v>57</v>
      </c>
      <c r="H57" s="80" t="s">
        <v>57</v>
      </c>
      <c r="I57" s="80" t="s">
        <v>57</v>
      </c>
      <c r="J57" s="80" t="s">
        <v>57</v>
      </c>
      <c r="K57" s="80" t="s">
        <v>57</v>
      </c>
    </row>
    <row r="58" spans="1:11" ht="27" customHeight="1">
      <c r="A58" s="248"/>
      <c r="B58" s="249"/>
      <c r="C58" s="49" t="s">
        <v>386</v>
      </c>
      <c r="D58" s="93" t="s">
        <v>57</v>
      </c>
      <c r="E58" s="81" t="s">
        <v>57</v>
      </c>
      <c r="F58" s="81" t="s">
        <v>57</v>
      </c>
      <c r="G58" s="81" t="s">
        <v>57</v>
      </c>
      <c r="H58" s="81" t="s">
        <v>57</v>
      </c>
      <c r="I58" s="81" t="s">
        <v>57</v>
      </c>
      <c r="J58" s="81" t="s">
        <v>57</v>
      </c>
      <c r="K58" s="81" t="s">
        <v>57</v>
      </c>
    </row>
    <row r="59" spans="1:11" ht="27" customHeight="1">
      <c r="A59" s="244" t="s">
        <v>321</v>
      </c>
      <c r="B59" s="245"/>
      <c r="C59" s="78" t="s">
        <v>301</v>
      </c>
      <c r="D59" s="92">
        <v>2</v>
      </c>
      <c r="E59" s="80" t="s">
        <v>57</v>
      </c>
      <c r="F59" s="80">
        <v>2</v>
      </c>
      <c r="G59" s="80" t="s">
        <v>57</v>
      </c>
      <c r="H59" s="80" t="s">
        <v>57</v>
      </c>
      <c r="I59" s="80" t="s">
        <v>57</v>
      </c>
      <c r="J59" s="80" t="s">
        <v>57</v>
      </c>
      <c r="K59" s="80" t="s">
        <v>57</v>
      </c>
    </row>
    <row r="60" spans="1:11" ht="27" customHeight="1">
      <c r="A60" s="246"/>
      <c r="B60" s="247"/>
      <c r="C60" s="78" t="s">
        <v>299</v>
      </c>
      <c r="D60" s="92" t="s">
        <v>57</v>
      </c>
      <c r="E60" s="80" t="s">
        <v>57</v>
      </c>
      <c r="F60" s="80" t="s">
        <v>57</v>
      </c>
      <c r="G60" s="80" t="s">
        <v>57</v>
      </c>
      <c r="H60" s="80" t="s">
        <v>57</v>
      </c>
      <c r="I60" s="80" t="s">
        <v>57</v>
      </c>
      <c r="J60" s="80" t="s">
        <v>57</v>
      </c>
      <c r="K60" s="80" t="s">
        <v>57</v>
      </c>
    </row>
    <row r="61" spans="1:11" ht="27" customHeight="1">
      <c r="A61" s="248"/>
      <c r="B61" s="249"/>
      <c r="C61" s="49" t="s">
        <v>386</v>
      </c>
      <c r="D61" s="93" t="s">
        <v>57</v>
      </c>
      <c r="E61" s="81" t="s">
        <v>57</v>
      </c>
      <c r="F61" s="81" t="s">
        <v>57</v>
      </c>
      <c r="G61" s="81" t="s">
        <v>57</v>
      </c>
      <c r="H61" s="81" t="s">
        <v>57</v>
      </c>
      <c r="I61" s="81" t="s">
        <v>57</v>
      </c>
      <c r="J61" s="81" t="s">
        <v>57</v>
      </c>
      <c r="K61" s="81" t="s">
        <v>57</v>
      </c>
    </row>
    <row r="62" spans="1:11" ht="27" customHeight="1">
      <c r="A62" s="244" t="s">
        <v>322</v>
      </c>
      <c r="B62" s="245"/>
      <c r="C62" s="78" t="s">
        <v>301</v>
      </c>
      <c r="D62" s="92">
        <v>483</v>
      </c>
      <c r="E62" s="80">
        <v>1</v>
      </c>
      <c r="F62" s="80" t="s">
        <v>57</v>
      </c>
      <c r="G62" s="80">
        <v>178</v>
      </c>
      <c r="H62" s="80">
        <v>86</v>
      </c>
      <c r="I62" s="80">
        <v>206</v>
      </c>
      <c r="J62" s="80">
        <v>2</v>
      </c>
      <c r="K62" s="80">
        <v>10</v>
      </c>
    </row>
    <row r="63" spans="1:11" ht="27" customHeight="1">
      <c r="A63" s="246"/>
      <c r="B63" s="247"/>
      <c r="C63" s="78" t="s">
        <v>299</v>
      </c>
      <c r="D63" s="92">
        <v>289</v>
      </c>
      <c r="E63" s="80" t="s">
        <v>57</v>
      </c>
      <c r="F63" s="80" t="s">
        <v>57</v>
      </c>
      <c r="G63" s="80">
        <v>100</v>
      </c>
      <c r="H63" s="80">
        <v>8</v>
      </c>
      <c r="I63" s="80">
        <v>181</v>
      </c>
      <c r="J63" s="80" t="s">
        <v>57</v>
      </c>
      <c r="K63" s="80" t="s">
        <v>57</v>
      </c>
    </row>
    <row r="64" spans="1:11" ht="27" customHeight="1">
      <c r="A64" s="248"/>
      <c r="B64" s="249"/>
      <c r="C64" s="49" t="s">
        <v>386</v>
      </c>
      <c r="D64" s="94">
        <v>37.4</v>
      </c>
      <c r="E64" s="95" t="s">
        <v>57</v>
      </c>
      <c r="F64" s="95" t="s">
        <v>57</v>
      </c>
      <c r="G64" s="95">
        <v>35.9</v>
      </c>
      <c r="H64" s="95">
        <v>8.5</v>
      </c>
      <c r="I64" s="95">
        <v>46.7</v>
      </c>
      <c r="J64" s="95" t="s">
        <v>57</v>
      </c>
      <c r="K64" s="95" t="s">
        <v>57</v>
      </c>
    </row>
    <row r="65" spans="1:11" s="24" customFormat="1" ht="15" customHeight="1">
      <c r="A65" s="37"/>
      <c r="B65" s="37"/>
      <c r="C65" s="55"/>
      <c r="D65" s="37"/>
      <c r="E65" s="37"/>
      <c r="F65" s="37"/>
      <c r="G65" s="37"/>
      <c r="H65" s="37"/>
      <c r="I65" s="37"/>
      <c r="J65" s="37"/>
      <c r="K65" s="37"/>
    </row>
    <row r="66" spans="1:11" ht="19.5" customHeight="1">
      <c r="A66" s="52" t="s">
        <v>347</v>
      </c>
      <c r="B66" s="53"/>
      <c r="C66" s="37"/>
      <c r="D66" s="70"/>
      <c r="E66" s="38"/>
      <c r="F66" s="38"/>
      <c r="G66" s="38"/>
      <c r="H66" s="38"/>
      <c r="I66" s="31" t="s">
        <v>348</v>
      </c>
      <c r="J66" s="199" t="s">
        <v>349</v>
      </c>
      <c r="K66" s="200"/>
    </row>
    <row r="67" spans="1:11" ht="19.5" customHeight="1">
      <c r="A67" s="50" t="s">
        <v>247</v>
      </c>
      <c r="B67" s="43" t="s">
        <v>357</v>
      </c>
      <c r="C67" s="39"/>
      <c r="D67" s="39"/>
      <c r="E67" s="40"/>
      <c r="F67" s="40"/>
      <c r="G67" s="40"/>
      <c r="H67" s="40"/>
      <c r="I67" s="31" t="s">
        <v>350</v>
      </c>
      <c r="J67" s="199" t="s">
        <v>202</v>
      </c>
      <c r="K67" s="200"/>
    </row>
    <row r="68" spans="1:11" s="13" customFormat="1" ht="30" customHeight="1">
      <c r="A68" s="219" t="s">
        <v>361</v>
      </c>
      <c r="B68" s="219"/>
      <c r="C68" s="219"/>
      <c r="D68" s="219"/>
      <c r="E68" s="219"/>
      <c r="F68" s="219"/>
      <c r="G68" s="219"/>
      <c r="H68" s="219"/>
      <c r="I68" s="219"/>
      <c r="J68" s="219"/>
      <c r="K68" s="219"/>
    </row>
    <row r="69" spans="1:11" s="13" customFormat="1" ht="26.1" customHeight="1">
      <c r="A69" s="250" t="s">
        <v>375</v>
      </c>
      <c r="B69" s="250"/>
      <c r="C69" s="250"/>
      <c r="D69" s="250"/>
      <c r="E69" s="250"/>
      <c r="F69" s="250"/>
      <c r="G69" s="250"/>
      <c r="H69" s="250"/>
      <c r="I69" s="250"/>
      <c r="J69" s="250"/>
      <c r="K69" s="250"/>
    </row>
    <row r="70" spans="1:11" s="14" customFormat="1" ht="20.100000000000001" customHeight="1">
      <c r="A70" s="202"/>
      <c r="B70" s="202"/>
      <c r="C70" s="202"/>
      <c r="D70" s="202"/>
      <c r="E70" s="202"/>
      <c r="F70" s="202"/>
      <c r="G70" s="202"/>
      <c r="H70" s="202"/>
      <c r="I70" s="202"/>
      <c r="J70" s="202"/>
      <c r="K70" s="59" t="s">
        <v>295</v>
      </c>
    </row>
    <row r="71" spans="1:11" ht="37.5" customHeight="1">
      <c r="A71" s="227" t="s">
        <v>250</v>
      </c>
      <c r="B71" s="227"/>
      <c r="C71" s="227"/>
      <c r="D71" s="224" t="s">
        <v>274</v>
      </c>
      <c r="E71" s="224" t="s">
        <v>251</v>
      </c>
      <c r="F71" s="224" t="s">
        <v>236</v>
      </c>
      <c r="G71" s="224" t="s">
        <v>252</v>
      </c>
      <c r="H71" s="224" t="s">
        <v>253</v>
      </c>
      <c r="I71" s="224" t="s">
        <v>292</v>
      </c>
      <c r="J71" s="224" t="s">
        <v>255</v>
      </c>
      <c r="K71" s="224" t="s">
        <v>256</v>
      </c>
    </row>
    <row r="72" spans="1:11" ht="37.5" customHeight="1">
      <c r="A72" s="226" t="s">
        <v>257</v>
      </c>
      <c r="B72" s="226"/>
      <c r="C72" s="226"/>
      <c r="D72" s="213"/>
      <c r="E72" s="213"/>
      <c r="F72" s="213"/>
      <c r="G72" s="213"/>
      <c r="H72" s="213"/>
      <c r="I72" s="213"/>
      <c r="J72" s="213"/>
      <c r="K72" s="213"/>
    </row>
    <row r="73" spans="1:11" ht="27" customHeight="1">
      <c r="A73" s="244" t="s">
        <v>323</v>
      </c>
      <c r="B73" s="245"/>
      <c r="C73" s="78" t="s">
        <v>301</v>
      </c>
      <c r="D73" s="90">
        <v>33</v>
      </c>
      <c r="E73" s="91">
        <v>28</v>
      </c>
      <c r="F73" s="91" t="s">
        <v>57</v>
      </c>
      <c r="G73" s="91">
        <v>1</v>
      </c>
      <c r="H73" s="91" t="s">
        <v>57</v>
      </c>
      <c r="I73" s="91" t="s">
        <v>57</v>
      </c>
      <c r="J73" s="91">
        <v>4</v>
      </c>
      <c r="K73" s="91" t="s">
        <v>57</v>
      </c>
    </row>
    <row r="74" spans="1:11" ht="27" customHeight="1">
      <c r="A74" s="246"/>
      <c r="B74" s="247"/>
      <c r="C74" s="78" t="s">
        <v>299</v>
      </c>
      <c r="D74" s="92" t="s">
        <v>57</v>
      </c>
      <c r="E74" s="80" t="s">
        <v>57</v>
      </c>
      <c r="F74" s="80" t="s">
        <v>57</v>
      </c>
      <c r="G74" s="80" t="s">
        <v>57</v>
      </c>
      <c r="H74" s="80" t="s">
        <v>57</v>
      </c>
      <c r="I74" s="80" t="s">
        <v>57</v>
      </c>
      <c r="J74" s="80" t="s">
        <v>57</v>
      </c>
      <c r="K74" s="80" t="s">
        <v>57</v>
      </c>
    </row>
    <row r="75" spans="1:11" ht="27" customHeight="1">
      <c r="A75" s="248"/>
      <c r="B75" s="249"/>
      <c r="C75" s="49" t="s">
        <v>386</v>
      </c>
      <c r="D75" s="93" t="s">
        <v>57</v>
      </c>
      <c r="E75" s="81" t="s">
        <v>57</v>
      </c>
      <c r="F75" s="81" t="s">
        <v>57</v>
      </c>
      <c r="G75" s="81" t="s">
        <v>57</v>
      </c>
      <c r="H75" s="81" t="s">
        <v>57</v>
      </c>
      <c r="I75" s="81" t="s">
        <v>57</v>
      </c>
      <c r="J75" s="81" t="s">
        <v>57</v>
      </c>
      <c r="K75" s="81" t="s">
        <v>57</v>
      </c>
    </row>
    <row r="76" spans="1:11" ht="27" customHeight="1">
      <c r="A76" s="244" t="s">
        <v>325</v>
      </c>
      <c r="B76" s="245"/>
      <c r="C76" s="78" t="s">
        <v>301</v>
      </c>
      <c r="D76" s="92">
        <v>3514</v>
      </c>
      <c r="E76" s="80" t="s">
        <v>57</v>
      </c>
      <c r="F76" s="80">
        <v>440</v>
      </c>
      <c r="G76" s="80">
        <v>1068</v>
      </c>
      <c r="H76" s="80">
        <v>1907</v>
      </c>
      <c r="I76" s="80" t="s">
        <v>57</v>
      </c>
      <c r="J76" s="80">
        <v>18</v>
      </c>
      <c r="K76" s="80">
        <v>81</v>
      </c>
    </row>
    <row r="77" spans="1:11" ht="27" customHeight="1">
      <c r="A77" s="246"/>
      <c r="B77" s="247"/>
      <c r="C77" s="78" t="s">
        <v>299</v>
      </c>
      <c r="D77" s="92">
        <v>250</v>
      </c>
      <c r="E77" s="80" t="s">
        <v>57</v>
      </c>
      <c r="F77" s="80">
        <v>105</v>
      </c>
      <c r="G77" s="80">
        <v>67</v>
      </c>
      <c r="H77" s="80">
        <v>76</v>
      </c>
      <c r="I77" s="80">
        <v>2</v>
      </c>
      <c r="J77" s="80" t="s">
        <v>57</v>
      </c>
      <c r="K77" s="80" t="s">
        <v>57</v>
      </c>
    </row>
    <row r="78" spans="1:11" ht="27" customHeight="1">
      <c r="A78" s="248"/>
      <c r="B78" s="249"/>
      <c r="C78" s="49" t="s">
        <v>386</v>
      </c>
      <c r="D78" s="93">
        <v>6.6</v>
      </c>
      <c r="E78" s="81" t="s">
        <v>57</v>
      </c>
      <c r="F78" s="81">
        <v>19.2</v>
      </c>
      <c r="G78" s="81">
        <v>5.9</v>
      </c>
      <c r="H78" s="81">
        <v>3.8</v>
      </c>
      <c r="I78" s="81">
        <v>100</v>
      </c>
      <c r="J78" s="81" t="s">
        <v>57</v>
      </c>
      <c r="K78" s="81" t="s">
        <v>57</v>
      </c>
    </row>
    <row r="79" spans="1:11" ht="27" customHeight="1">
      <c r="A79" s="244" t="s">
        <v>328</v>
      </c>
      <c r="B79" s="245"/>
      <c r="C79" s="78" t="s">
        <v>301</v>
      </c>
      <c r="D79" s="92">
        <v>33</v>
      </c>
      <c r="E79" s="80" t="s">
        <v>57</v>
      </c>
      <c r="F79" s="80" t="s">
        <v>57</v>
      </c>
      <c r="G79" s="80">
        <v>5</v>
      </c>
      <c r="H79" s="80" t="s">
        <v>57</v>
      </c>
      <c r="I79" s="80">
        <v>24</v>
      </c>
      <c r="J79" s="80">
        <v>4</v>
      </c>
      <c r="K79" s="80" t="s">
        <v>57</v>
      </c>
    </row>
    <row r="80" spans="1:11" ht="27" customHeight="1">
      <c r="A80" s="246"/>
      <c r="B80" s="247"/>
      <c r="C80" s="78" t="s">
        <v>299</v>
      </c>
      <c r="D80" s="92">
        <v>1</v>
      </c>
      <c r="E80" s="80" t="s">
        <v>57</v>
      </c>
      <c r="F80" s="80" t="s">
        <v>57</v>
      </c>
      <c r="G80" s="80">
        <v>1</v>
      </c>
      <c r="H80" s="80" t="s">
        <v>57</v>
      </c>
      <c r="I80" s="80" t="s">
        <v>57</v>
      </c>
      <c r="J80" s="80" t="s">
        <v>57</v>
      </c>
      <c r="K80" s="80" t="s">
        <v>57</v>
      </c>
    </row>
    <row r="81" spans="1:11" ht="27" customHeight="1">
      <c r="A81" s="248"/>
      <c r="B81" s="249"/>
      <c r="C81" s="49" t="s">
        <v>386</v>
      </c>
      <c r="D81" s="93">
        <v>3</v>
      </c>
      <c r="E81" s="81" t="s">
        <v>57</v>
      </c>
      <c r="F81" s="81" t="s">
        <v>57</v>
      </c>
      <c r="G81" s="81">
        <v>16.600000000000001</v>
      </c>
      <c r="H81" s="81" t="s">
        <v>57</v>
      </c>
      <c r="I81" s="81" t="s">
        <v>57</v>
      </c>
      <c r="J81" s="81" t="s">
        <v>57</v>
      </c>
      <c r="K81" s="81" t="s">
        <v>57</v>
      </c>
    </row>
    <row r="82" spans="1:11" ht="27" customHeight="1">
      <c r="A82" s="244" t="s">
        <v>329</v>
      </c>
      <c r="B82" s="245"/>
      <c r="C82" s="78" t="s">
        <v>301</v>
      </c>
      <c r="D82" s="92">
        <v>30</v>
      </c>
      <c r="E82" s="80" t="s">
        <v>57</v>
      </c>
      <c r="F82" s="80" t="s">
        <v>57</v>
      </c>
      <c r="G82" s="80" t="s">
        <v>57</v>
      </c>
      <c r="H82" s="80" t="s">
        <v>57</v>
      </c>
      <c r="I82" s="80" t="s">
        <v>57</v>
      </c>
      <c r="J82" s="80" t="s">
        <v>57</v>
      </c>
      <c r="K82" s="80">
        <v>30</v>
      </c>
    </row>
    <row r="83" spans="1:11" ht="27" customHeight="1">
      <c r="A83" s="246"/>
      <c r="B83" s="247"/>
      <c r="C83" s="78" t="s">
        <v>299</v>
      </c>
      <c r="D83" s="92" t="s">
        <v>57</v>
      </c>
      <c r="E83" s="80" t="s">
        <v>57</v>
      </c>
      <c r="F83" s="80" t="s">
        <v>57</v>
      </c>
      <c r="G83" s="80" t="s">
        <v>57</v>
      </c>
      <c r="H83" s="80" t="s">
        <v>57</v>
      </c>
      <c r="I83" s="80" t="s">
        <v>57</v>
      </c>
      <c r="J83" s="80" t="s">
        <v>57</v>
      </c>
      <c r="K83" s="80" t="s">
        <v>57</v>
      </c>
    </row>
    <row r="84" spans="1:11" ht="27" customHeight="1">
      <c r="A84" s="248"/>
      <c r="B84" s="249"/>
      <c r="C84" s="49" t="s">
        <v>386</v>
      </c>
      <c r="D84" s="93" t="s">
        <v>57</v>
      </c>
      <c r="E84" s="81" t="s">
        <v>57</v>
      </c>
      <c r="F84" s="81" t="s">
        <v>57</v>
      </c>
      <c r="G84" s="81" t="s">
        <v>57</v>
      </c>
      <c r="H84" s="81" t="s">
        <v>57</v>
      </c>
      <c r="I84" s="81" t="s">
        <v>57</v>
      </c>
      <c r="J84" s="81" t="s">
        <v>57</v>
      </c>
      <c r="K84" s="81" t="s">
        <v>57</v>
      </c>
    </row>
    <row r="85" spans="1:11" ht="27" customHeight="1">
      <c r="A85" s="244" t="s">
        <v>330</v>
      </c>
      <c r="B85" s="245"/>
      <c r="C85" s="78" t="s">
        <v>301</v>
      </c>
      <c r="D85" s="92">
        <v>280</v>
      </c>
      <c r="E85" s="80">
        <v>8</v>
      </c>
      <c r="F85" s="80" t="s">
        <v>57</v>
      </c>
      <c r="G85" s="80">
        <v>2</v>
      </c>
      <c r="H85" s="80">
        <v>17</v>
      </c>
      <c r="I85" s="80">
        <v>4</v>
      </c>
      <c r="J85" s="80" t="s">
        <v>57</v>
      </c>
      <c r="K85" s="80">
        <v>249</v>
      </c>
    </row>
    <row r="86" spans="1:11" ht="27" customHeight="1">
      <c r="A86" s="246"/>
      <c r="B86" s="247"/>
      <c r="C86" s="78" t="s">
        <v>299</v>
      </c>
      <c r="D86" s="92">
        <v>19</v>
      </c>
      <c r="E86" s="80" t="s">
        <v>57</v>
      </c>
      <c r="F86" s="80" t="s">
        <v>57</v>
      </c>
      <c r="G86" s="80" t="s">
        <v>57</v>
      </c>
      <c r="H86" s="80">
        <v>1</v>
      </c>
      <c r="I86" s="80" t="s">
        <v>57</v>
      </c>
      <c r="J86" s="80" t="s">
        <v>57</v>
      </c>
      <c r="K86" s="80">
        <v>18</v>
      </c>
    </row>
    <row r="87" spans="1:11" ht="27" customHeight="1">
      <c r="A87" s="248"/>
      <c r="B87" s="249"/>
      <c r="C87" s="49" t="s">
        <v>386</v>
      </c>
      <c r="D87" s="93">
        <v>6.3</v>
      </c>
      <c r="E87" s="81" t="s">
        <v>57</v>
      </c>
      <c r="F87" s="81" t="s">
        <v>57</v>
      </c>
      <c r="G87" s="81" t="s">
        <v>57</v>
      </c>
      <c r="H87" s="81">
        <v>5.5</v>
      </c>
      <c r="I87" s="81" t="s">
        <v>57</v>
      </c>
      <c r="J87" s="81" t="s">
        <v>57</v>
      </c>
      <c r="K87" s="81">
        <v>6.7</v>
      </c>
    </row>
    <row r="88" spans="1:11" ht="27" customHeight="1">
      <c r="A88" s="244" t="s">
        <v>331</v>
      </c>
      <c r="B88" s="245"/>
      <c r="C88" s="78" t="s">
        <v>301</v>
      </c>
      <c r="D88" s="92">
        <v>530</v>
      </c>
      <c r="E88" s="80">
        <v>3</v>
      </c>
      <c r="F88" s="80">
        <v>345</v>
      </c>
      <c r="G88" s="80">
        <v>21</v>
      </c>
      <c r="H88" s="80">
        <v>10</v>
      </c>
      <c r="I88" s="80">
        <v>4</v>
      </c>
      <c r="J88" s="80">
        <v>33</v>
      </c>
      <c r="K88" s="80">
        <v>114</v>
      </c>
    </row>
    <row r="89" spans="1:11" ht="27" customHeight="1">
      <c r="A89" s="246"/>
      <c r="B89" s="247"/>
      <c r="C89" s="78" t="s">
        <v>299</v>
      </c>
      <c r="D89" s="92">
        <v>67</v>
      </c>
      <c r="E89" s="80">
        <v>4</v>
      </c>
      <c r="F89" s="80">
        <v>50</v>
      </c>
      <c r="G89" s="80">
        <v>1</v>
      </c>
      <c r="H89" s="80">
        <v>3</v>
      </c>
      <c r="I89" s="80">
        <v>1</v>
      </c>
      <c r="J89" s="80" t="s">
        <v>57</v>
      </c>
      <c r="K89" s="80">
        <v>8</v>
      </c>
    </row>
    <row r="90" spans="1:11" ht="27" customHeight="1">
      <c r="A90" s="248"/>
      <c r="B90" s="249"/>
      <c r="C90" s="49" t="s">
        <v>386</v>
      </c>
      <c r="D90" s="94">
        <v>11.2</v>
      </c>
      <c r="E90" s="95">
        <v>57.1</v>
      </c>
      <c r="F90" s="95">
        <v>12.6</v>
      </c>
      <c r="G90" s="95">
        <v>4.5</v>
      </c>
      <c r="H90" s="95">
        <v>23</v>
      </c>
      <c r="I90" s="95">
        <v>20</v>
      </c>
      <c r="J90" s="95" t="s">
        <v>57</v>
      </c>
      <c r="K90" s="95">
        <v>6.5</v>
      </c>
    </row>
    <row r="91" spans="1:11" s="64" customFormat="1" ht="21" customHeight="1">
      <c r="A91" s="44" t="s">
        <v>296</v>
      </c>
      <c r="B91" s="44"/>
      <c r="C91" s="30"/>
      <c r="D91" s="45" t="s">
        <v>209</v>
      </c>
      <c r="E91" s="46"/>
      <c r="F91" s="47" t="s">
        <v>243</v>
      </c>
      <c r="G91" s="44"/>
      <c r="H91" s="47" t="s">
        <v>244</v>
      </c>
      <c r="I91" s="32"/>
      <c r="J91" s="32"/>
      <c r="K91" s="32"/>
    </row>
    <row r="92" spans="1:11" s="64" customFormat="1" ht="21" customHeight="1">
      <c r="A92" s="44"/>
      <c r="B92" s="44"/>
      <c r="C92" s="30"/>
      <c r="D92" s="46"/>
      <c r="E92" s="46"/>
      <c r="F92" s="45" t="s">
        <v>210</v>
      </c>
      <c r="G92" s="45"/>
      <c r="H92" s="44"/>
      <c r="I92" s="32"/>
      <c r="J92" s="32"/>
      <c r="K92" s="32"/>
    </row>
    <row r="93" spans="1:11" s="64" customFormat="1" ht="21" customHeight="1">
      <c r="A93" s="47" t="s">
        <v>339</v>
      </c>
      <c r="B93" s="47"/>
      <c r="C93" s="66"/>
      <c r="D93" s="47"/>
      <c r="E93" s="47"/>
      <c r="F93" s="47"/>
      <c r="G93" s="47"/>
      <c r="H93" s="47"/>
      <c r="I93" s="67"/>
      <c r="J93" s="67"/>
      <c r="K93" s="67"/>
    </row>
    <row r="94" spans="1:11" s="64" customFormat="1" ht="21" customHeight="1">
      <c r="A94" s="47" t="s">
        <v>297</v>
      </c>
      <c r="B94" s="47"/>
      <c r="C94" s="66"/>
      <c r="D94" s="47"/>
      <c r="E94" s="47"/>
      <c r="F94" s="47"/>
      <c r="G94" s="47"/>
      <c r="H94" s="47"/>
      <c r="I94" s="67"/>
      <c r="J94" s="67"/>
      <c r="K94" s="67"/>
    </row>
    <row r="95" spans="1:11" s="16" customFormat="1" ht="16.5" customHeight="1">
      <c r="A95" s="74"/>
      <c r="B95" s="65"/>
      <c r="C95" s="65"/>
      <c r="D95" s="65"/>
      <c r="E95" s="65"/>
      <c r="F95" s="65"/>
      <c r="G95" s="65"/>
      <c r="H95" s="65"/>
      <c r="I95" s="65"/>
      <c r="J95" s="65"/>
      <c r="K95" s="65"/>
    </row>
  </sheetData>
  <mergeCells count="67">
    <mergeCell ref="J1:K1"/>
    <mergeCell ref="J2:K2"/>
    <mergeCell ref="K6:K7"/>
    <mergeCell ref="A7:C7"/>
    <mergeCell ref="A4:K4"/>
    <mergeCell ref="A8:B11"/>
    <mergeCell ref="A12:B14"/>
    <mergeCell ref="A3:K3"/>
    <mergeCell ref="A5:J5"/>
    <mergeCell ref="A6:C6"/>
    <mergeCell ref="D6:D7"/>
    <mergeCell ref="E6:E7"/>
    <mergeCell ref="F6:F7"/>
    <mergeCell ref="G6:G7"/>
    <mergeCell ref="H6:H7"/>
    <mergeCell ref="I6:I7"/>
    <mergeCell ref="J6:J7"/>
    <mergeCell ref="A27:B29"/>
    <mergeCell ref="A30:B32"/>
    <mergeCell ref="J34:K34"/>
    <mergeCell ref="A15:B17"/>
    <mergeCell ref="A18:B20"/>
    <mergeCell ref="A21:B23"/>
    <mergeCell ref="A24:B26"/>
    <mergeCell ref="J35:K35"/>
    <mergeCell ref="A36:K36"/>
    <mergeCell ref="A38:J38"/>
    <mergeCell ref="K39:K40"/>
    <mergeCell ref="A40:C40"/>
    <mergeCell ref="I39:I40"/>
    <mergeCell ref="J39:J40"/>
    <mergeCell ref="A37:K37"/>
    <mergeCell ref="G39:G40"/>
    <mergeCell ref="H39:H40"/>
    <mergeCell ref="A39:C39"/>
    <mergeCell ref="D39:D40"/>
    <mergeCell ref="E39:E40"/>
    <mergeCell ref="F39:F40"/>
    <mergeCell ref="A47:B49"/>
    <mergeCell ref="A53:B55"/>
    <mergeCell ref="A56:B58"/>
    <mergeCell ref="A41:B43"/>
    <mergeCell ref="A44:B46"/>
    <mergeCell ref="A50:B52"/>
    <mergeCell ref="A59:B61"/>
    <mergeCell ref="A62:B64"/>
    <mergeCell ref="J66:K66"/>
    <mergeCell ref="E71:E72"/>
    <mergeCell ref="F71:F72"/>
    <mergeCell ref="J67:K67"/>
    <mergeCell ref="A68:K68"/>
    <mergeCell ref="A70:J70"/>
    <mergeCell ref="K71:K72"/>
    <mergeCell ref="A72:C72"/>
    <mergeCell ref="I71:I72"/>
    <mergeCell ref="D71:D72"/>
    <mergeCell ref="J71:J72"/>
    <mergeCell ref="A69:K69"/>
    <mergeCell ref="G71:G72"/>
    <mergeCell ref="H71:H72"/>
    <mergeCell ref="A85:B87"/>
    <mergeCell ref="A88:B90"/>
    <mergeCell ref="A73:B75"/>
    <mergeCell ref="A76:B78"/>
    <mergeCell ref="A71:C71"/>
    <mergeCell ref="A79:B81"/>
    <mergeCell ref="A82:B84"/>
  </mergeCells>
  <phoneticPr fontId="3" type="noConversion"/>
  <pageMargins left="0.75" right="0.75" top="1" bottom="1" header="0.5" footer="0.5"/>
  <pageSetup paperSize="8" orientation="landscape"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K95"/>
  <sheetViews>
    <sheetView zoomScale="80" zoomScaleNormal="80" workbookViewId="0"/>
  </sheetViews>
  <sheetFormatPr defaultColWidth="11.6640625" defaultRowHeight="19.8"/>
  <cols>
    <col min="1" max="3" width="15.6640625" style="58" customWidth="1"/>
    <col min="4" max="11" width="18.6640625" style="58" customWidth="1"/>
    <col min="12" max="16384" width="11.6640625" style="12"/>
  </cols>
  <sheetData>
    <row r="1" spans="1:11" ht="21.9" customHeight="1">
      <c r="A1" s="52" t="s">
        <v>211</v>
      </c>
      <c r="B1" s="53"/>
      <c r="C1" s="37"/>
      <c r="D1" s="70"/>
      <c r="E1" s="38"/>
      <c r="F1" s="38"/>
      <c r="G1" s="38"/>
      <c r="H1" s="38"/>
      <c r="I1" s="31" t="s">
        <v>348</v>
      </c>
      <c r="J1" s="199" t="s">
        <v>64</v>
      </c>
      <c r="K1" s="200"/>
    </row>
    <row r="2" spans="1:11" ht="21.9" customHeight="1">
      <c r="A2" s="50" t="s">
        <v>204</v>
      </c>
      <c r="B2" s="43" t="s">
        <v>272</v>
      </c>
      <c r="C2" s="39"/>
      <c r="D2" s="39"/>
      <c r="E2" s="40"/>
      <c r="F2" s="40"/>
      <c r="G2" s="40"/>
      <c r="H2" s="40"/>
      <c r="I2" s="31" t="s">
        <v>205</v>
      </c>
      <c r="J2" s="199" t="s">
        <v>202</v>
      </c>
      <c r="K2" s="200"/>
    </row>
    <row r="3" spans="1:11" s="13" customFormat="1" ht="30" customHeight="1">
      <c r="A3" s="175" t="s">
        <v>281</v>
      </c>
      <c r="B3" s="175"/>
      <c r="C3" s="175"/>
      <c r="D3" s="175"/>
      <c r="E3" s="175"/>
      <c r="F3" s="175"/>
      <c r="G3" s="175"/>
      <c r="H3" s="175"/>
      <c r="I3" s="175"/>
      <c r="J3" s="175"/>
      <c r="K3" s="175"/>
    </row>
    <row r="4" spans="1:11" s="13" customFormat="1" ht="26.1" customHeight="1">
      <c r="A4" s="250" t="s">
        <v>374</v>
      </c>
      <c r="B4" s="250"/>
      <c r="C4" s="250"/>
      <c r="D4" s="250"/>
      <c r="E4" s="250"/>
      <c r="F4" s="250"/>
      <c r="G4" s="250"/>
      <c r="H4" s="250"/>
      <c r="I4" s="250"/>
      <c r="J4" s="250"/>
      <c r="K4" s="250"/>
    </row>
    <row r="5" spans="1:11" s="26" customFormat="1" ht="20.100000000000001" customHeight="1">
      <c r="A5" s="202"/>
      <c r="B5" s="202"/>
      <c r="C5" s="202"/>
      <c r="D5" s="202"/>
      <c r="E5" s="202"/>
      <c r="F5" s="202"/>
      <c r="G5" s="202"/>
      <c r="H5" s="202"/>
      <c r="I5" s="202"/>
      <c r="J5" s="202"/>
      <c r="K5" s="59" t="s">
        <v>295</v>
      </c>
    </row>
    <row r="6" spans="1:11" s="24" customFormat="1" ht="37.5" customHeight="1">
      <c r="A6" s="227" t="s">
        <v>250</v>
      </c>
      <c r="B6" s="227"/>
      <c r="C6" s="227"/>
      <c r="D6" s="224" t="s">
        <v>274</v>
      </c>
      <c r="E6" s="224" t="s">
        <v>251</v>
      </c>
      <c r="F6" s="224" t="s">
        <v>236</v>
      </c>
      <c r="G6" s="224" t="s">
        <v>252</v>
      </c>
      <c r="H6" s="224" t="s">
        <v>253</v>
      </c>
      <c r="I6" s="224" t="s">
        <v>292</v>
      </c>
      <c r="J6" s="224" t="s">
        <v>255</v>
      </c>
      <c r="K6" s="224" t="s">
        <v>256</v>
      </c>
    </row>
    <row r="7" spans="1:11" s="24" customFormat="1" ht="37.5" customHeight="1">
      <c r="A7" s="226" t="s">
        <v>257</v>
      </c>
      <c r="B7" s="226"/>
      <c r="C7" s="226"/>
      <c r="D7" s="213"/>
      <c r="E7" s="213"/>
      <c r="F7" s="213"/>
      <c r="G7" s="213"/>
      <c r="H7" s="213"/>
      <c r="I7" s="213"/>
      <c r="J7" s="213"/>
      <c r="K7" s="213"/>
    </row>
    <row r="8" spans="1:11" ht="27" customHeight="1">
      <c r="A8" s="244" t="s">
        <v>298</v>
      </c>
      <c r="B8" s="245"/>
      <c r="C8" s="50" t="s">
        <v>258</v>
      </c>
      <c r="D8" s="90">
        <v>5298</v>
      </c>
      <c r="E8" s="91">
        <v>36</v>
      </c>
      <c r="F8" s="91">
        <v>815</v>
      </c>
      <c r="G8" s="91">
        <v>485</v>
      </c>
      <c r="H8" s="91">
        <v>217</v>
      </c>
      <c r="I8" s="91">
        <v>447</v>
      </c>
      <c r="J8" s="91">
        <v>119</v>
      </c>
      <c r="K8" s="91">
        <v>3179</v>
      </c>
    </row>
    <row r="9" spans="1:11" ht="27" customHeight="1">
      <c r="A9" s="246"/>
      <c r="B9" s="247"/>
      <c r="C9" s="50" t="s">
        <v>218</v>
      </c>
      <c r="D9" s="92">
        <v>4721</v>
      </c>
      <c r="E9" s="80">
        <v>36</v>
      </c>
      <c r="F9" s="80">
        <v>643</v>
      </c>
      <c r="G9" s="80">
        <v>386</v>
      </c>
      <c r="H9" s="80">
        <v>197</v>
      </c>
      <c r="I9" s="80">
        <v>299</v>
      </c>
      <c r="J9" s="80">
        <v>111</v>
      </c>
      <c r="K9" s="80">
        <v>3049</v>
      </c>
    </row>
    <row r="10" spans="1:11" ht="27" customHeight="1">
      <c r="A10" s="246"/>
      <c r="B10" s="247"/>
      <c r="C10" s="50" t="s">
        <v>214</v>
      </c>
      <c r="D10" s="92">
        <v>577</v>
      </c>
      <c r="E10" s="80" t="s">
        <v>57</v>
      </c>
      <c r="F10" s="80">
        <v>172</v>
      </c>
      <c r="G10" s="80">
        <v>99</v>
      </c>
      <c r="H10" s="80">
        <v>20</v>
      </c>
      <c r="I10" s="80">
        <v>148</v>
      </c>
      <c r="J10" s="80">
        <v>8</v>
      </c>
      <c r="K10" s="80">
        <v>130</v>
      </c>
    </row>
    <row r="11" spans="1:11" ht="27" customHeight="1">
      <c r="A11" s="248"/>
      <c r="B11" s="249"/>
      <c r="C11" s="49" t="s">
        <v>386</v>
      </c>
      <c r="D11" s="93">
        <f>D10/(D9+D10)*100</f>
        <v>10.890902227255568</v>
      </c>
      <c r="E11" s="81" t="s">
        <v>57</v>
      </c>
      <c r="F11" s="81">
        <f t="shared" ref="F11:K11" si="0">F10/(F9+F10)*100</f>
        <v>21.104294478527606</v>
      </c>
      <c r="G11" s="81">
        <f t="shared" si="0"/>
        <v>20.412371134020617</v>
      </c>
      <c r="H11" s="81">
        <f t="shared" si="0"/>
        <v>9.216589861751153</v>
      </c>
      <c r="I11" s="81">
        <f t="shared" si="0"/>
        <v>33.109619686800897</v>
      </c>
      <c r="J11" s="81">
        <f t="shared" si="0"/>
        <v>6.7226890756302522</v>
      </c>
      <c r="K11" s="81">
        <f t="shared" si="0"/>
        <v>4.0893362692670649</v>
      </c>
    </row>
    <row r="12" spans="1:11" ht="27" customHeight="1">
      <c r="A12" s="244" t="s">
        <v>300</v>
      </c>
      <c r="B12" s="245"/>
      <c r="C12" s="50" t="s">
        <v>218</v>
      </c>
      <c r="D12" s="92">
        <v>26</v>
      </c>
      <c r="E12" s="80">
        <v>6</v>
      </c>
      <c r="F12" s="80">
        <v>3</v>
      </c>
      <c r="G12" s="80">
        <v>5</v>
      </c>
      <c r="H12" s="80">
        <v>1</v>
      </c>
      <c r="I12" s="80" t="s">
        <v>57</v>
      </c>
      <c r="J12" s="80">
        <v>1</v>
      </c>
      <c r="K12" s="80">
        <v>10</v>
      </c>
    </row>
    <row r="13" spans="1:11" ht="27" customHeight="1">
      <c r="A13" s="246"/>
      <c r="B13" s="247"/>
      <c r="C13" s="50" t="s">
        <v>214</v>
      </c>
      <c r="D13" s="92" t="s">
        <v>57</v>
      </c>
      <c r="E13" s="80" t="s">
        <v>57</v>
      </c>
      <c r="F13" s="80" t="s">
        <v>57</v>
      </c>
      <c r="G13" s="80" t="s">
        <v>57</v>
      </c>
      <c r="H13" s="80" t="s">
        <v>57</v>
      </c>
      <c r="I13" s="80" t="s">
        <v>57</v>
      </c>
      <c r="J13" s="80" t="s">
        <v>57</v>
      </c>
      <c r="K13" s="80" t="s">
        <v>57</v>
      </c>
    </row>
    <row r="14" spans="1:11" ht="27" customHeight="1">
      <c r="A14" s="248"/>
      <c r="B14" s="249"/>
      <c r="C14" s="49" t="s">
        <v>386</v>
      </c>
      <c r="D14" s="93" t="s">
        <v>57</v>
      </c>
      <c r="E14" s="81" t="s">
        <v>57</v>
      </c>
      <c r="F14" s="81" t="s">
        <v>57</v>
      </c>
      <c r="G14" s="81" t="s">
        <v>57</v>
      </c>
      <c r="H14" s="81" t="s">
        <v>57</v>
      </c>
      <c r="I14" s="81" t="s">
        <v>57</v>
      </c>
      <c r="J14" s="81" t="s">
        <v>57</v>
      </c>
      <c r="K14" s="81" t="s">
        <v>57</v>
      </c>
    </row>
    <row r="15" spans="1:11" ht="27" customHeight="1">
      <c r="A15" s="244" t="s">
        <v>302</v>
      </c>
      <c r="B15" s="245"/>
      <c r="C15" s="50" t="s">
        <v>218</v>
      </c>
      <c r="D15" s="92">
        <v>220</v>
      </c>
      <c r="E15" s="80" t="s">
        <v>57</v>
      </c>
      <c r="F15" s="80">
        <v>5</v>
      </c>
      <c r="G15" s="80">
        <v>149</v>
      </c>
      <c r="H15" s="80">
        <v>2</v>
      </c>
      <c r="I15" s="80">
        <v>1</v>
      </c>
      <c r="J15" s="80" t="s">
        <v>57</v>
      </c>
      <c r="K15" s="80">
        <v>63</v>
      </c>
    </row>
    <row r="16" spans="1:11" ht="27" customHeight="1">
      <c r="A16" s="246"/>
      <c r="B16" s="247"/>
      <c r="C16" s="50" t="s">
        <v>214</v>
      </c>
      <c r="D16" s="92">
        <v>24</v>
      </c>
      <c r="E16" s="80" t="s">
        <v>57</v>
      </c>
      <c r="F16" s="80">
        <v>6</v>
      </c>
      <c r="G16" s="80">
        <v>11</v>
      </c>
      <c r="H16" s="80" t="s">
        <v>57</v>
      </c>
      <c r="I16" s="80" t="s">
        <v>57</v>
      </c>
      <c r="J16" s="80" t="s">
        <v>57</v>
      </c>
      <c r="K16" s="80">
        <v>7</v>
      </c>
    </row>
    <row r="17" spans="1:11" ht="27" customHeight="1">
      <c r="A17" s="248"/>
      <c r="B17" s="249"/>
      <c r="C17" s="49" t="s">
        <v>386</v>
      </c>
      <c r="D17" s="93">
        <v>9.8000000000000007</v>
      </c>
      <c r="E17" s="81" t="s">
        <v>57</v>
      </c>
      <c r="F17" s="81">
        <v>54.5</v>
      </c>
      <c r="G17" s="81">
        <v>6.8</v>
      </c>
      <c r="H17" s="81" t="s">
        <v>57</v>
      </c>
      <c r="I17" s="81" t="s">
        <v>57</v>
      </c>
      <c r="J17" s="81" t="s">
        <v>57</v>
      </c>
      <c r="K17" s="81">
        <v>10</v>
      </c>
    </row>
    <row r="18" spans="1:11" ht="27" customHeight="1">
      <c r="A18" s="244" t="s">
        <v>304</v>
      </c>
      <c r="B18" s="245"/>
      <c r="C18" s="50" t="s">
        <v>218</v>
      </c>
      <c r="D18" s="92">
        <v>13</v>
      </c>
      <c r="E18" s="80" t="s">
        <v>57</v>
      </c>
      <c r="F18" s="80">
        <v>2</v>
      </c>
      <c r="G18" s="80" t="s">
        <v>57</v>
      </c>
      <c r="H18" s="80">
        <v>1</v>
      </c>
      <c r="I18" s="80" t="s">
        <v>57</v>
      </c>
      <c r="J18" s="80" t="s">
        <v>57</v>
      </c>
      <c r="K18" s="80">
        <v>10</v>
      </c>
    </row>
    <row r="19" spans="1:11" ht="27" customHeight="1">
      <c r="A19" s="246"/>
      <c r="B19" s="247"/>
      <c r="C19" s="50" t="s">
        <v>214</v>
      </c>
      <c r="D19" s="92">
        <v>2</v>
      </c>
      <c r="E19" s="80" t="s">
        <v>57</v>
      </c>
      <c r="F19" s="80" t="s">
        <v>57</v>
      </c>
      <c r="G19" s="80">
        <v>1</v>
      </c>
      <c r="H19" s="80">
        <v>1</v>
      </c>
      <c r="I19" s="80" t="s">
        <v>57</v>
      </c>
      <c r="J19" s="80" t="s">
        <v>57</v>
      </c>
      <c r="K19" s="80" t="s">
        <v>57</v>
      </c>
    </row>
    <row r="20" spans="1:11" ht="27" customHeight="1">
      <c r="A20" s="248"/>
      <c r="B20" s="249"/>
      <c r="C20" s="49" t="s">
        <v>386</v>
      </c>
      <c r="D20" s="93">
        <v>13.3</v>
      </c>
      <c r="E20" s="81" t="s">
        <v>57</v>
      </c>
      <c r="F20" s="81" t="s">
        <v>57</v>
      </c>
      <c r="G20" s="81">
        <v>100</v>
      </c>
      <c r="H20" s="81">
        <v>50</v>
      </c>
      <c r="I20" s="81" t="s">
        <v>57</v>
      </c>
      <c r="J20" s="81" t="s">
        <v>57</v>
      </c>
      <c r="K20" s="81" t="s">
        <v>57</v>
      </c>
    </row>
    <row r="21" spans="1:11" ht="27" customHeight="1">
      <c r="A21" s="244" t="s">
        <v>305</v>
      </c>
      <c r="B21" s="245"/>
      <c r="C21" s="50" t="s">
        <v>218</v>
      </c>
      <c r="D21" s="92">
        <v>143</v>
      </c>
      <c r="E21" s="80" t="s">
        <v>57</v>
      </c>
      <c r="F21" s="80">
        <v>11</v>
      </c>
      <c r="G21" s="80">
        <v>13</v>
      </c>
      <c r="H21" s="80">
        <v>5</v>
      </c>
      <c r="I21" s="80" t="s">
        <v>57</v>
      </c>
      <c r="J21" s="80">
        <v>3</v>
      </c>
      <c r="K21" s="80">
        <v>111</v>
      </c>
    </row>
    <row r="22" spans="1:11" ht="27" customHeight="1">
      <c r="A22" s="246"/>
      <c r="B22" s="247"/>
      <c r="C22" s="50" t="s">
        <v>214</v>
      </c>
      <c r="D22" s="92">
        <v>10</v>
      </c>
      <c r="E22" s="80" t="s">
        <v>57</v>
      </c>
      <c r="F22" s="80">
        <v>6</v>
      </c>
      <c r="G22" s="80">
        <v>1</v>
      </c>
      <c r="H22" s="80" t="s">
        <v>57</v>
      </c>
      <c r="I22" s="80" t="s">
        <v>57</v>
      </c>
      <c r="J22" s="80">
        <v>2</v>
      </c>
      <c r="K22" s="80">
        <v>1</v>
      </c>
    </row>
    <row r="23" spans="1:11" ht="27" customHeight="1">
      <c r="A23" s="248"/>
      <c r="B23" s="249"/>
      <c r="C23" s="49" t="s">
        <v>386</v>
      </c>
      <c r="D23" s="93">
        <v>6.5</v>
      </c>
      <c r="E23" s="81" t="s">
        <v>57</v>
      </c>
      <c r="F23" s="81">
        <v>35.200000000000003</v>
      </c>
      <c r="G23" s="81">
        <v>7.1</v>
      </c>
      <c r="H23" s="81" t="s">
        <v>57</v>
      </c>
      <c r="I23" s="81" t="s">
        <v>57</v>
      </c>
      <c r="J23" s="81">
        <v>40</v>
      </c>
      <c r="K23" s="81">
        <v>0.8</v>
      </c>
    </row>
    <row r="24" spans="1:11" ht="27" customHeight="1">
      <c r="A24" s="244" t="s">
        <v>306</v>
      </c>
      <c r="B24" s="245"/>
      <c r="C24" s="50" t="s">
        <v>218</v>
      </c>
      <c r="D24" s="92">
        <v>305</v>
      </c>
      <c r="E24" s="80">
        <v>1</v>
      </c>
      <c r="F24" s="80">
        <v>10</v>
      </c>
      <c r="G24" s="80">
        <v>16</v>
      </c>
      <c r="H24" s="80">
        <v>3</v>
      </c>
      <c r="I24" s="80" t="s">
        <v>57</v>
      </c>
      <c r="J24" s="80">
        <v>1</v>
      </c>
      <c r="K24" s="80">
        <v>274</v>
      </c>
    </row>
    <row r="25" spans="1:11" ht="27" customHeight="1">
      <c r="A25" s="246"/>
      <c r="B25" s="247"/>
      <c r="C25" s="50" t="s">
        <v>214</v>
      </c>
      <c r="D25" s="92">
        <v>10</v>
      </c>
      <c r="E25" s="80" t="s">
        <v>57</v>
      </c>
      <c r="F25" s="80">
        <v>2</v>
      </c>
      <c r="G25" s="80" t="s">
        <v>57</v>
      </c>
      <c r="H25" s="80" t="s">
        <v>57</v>
      </c>
      <c r="I25" s="80" t="s">
        <v>57</v>
      </c>
      <c r="J25" s="80" t="s">
        <v>57</v>
      </c>
      <c r="K25" s="80">
        <v>8</v>
      </c>
    </row>
    <row r="26" spans="1:11" ht="27" customHeight="1">
      <c r="A26" s="248"/>
      <c r="B26" s="249"/>
      <c r="C26" s="49" t="s">
        <v>386</v>
      </c>
      <c r="D26" s="93">
        <v>3.1</v>
      </c>
      <c r="E26" s="81" t="s">
        <v>57</v>
      </c>
      <c r="F26" s="81">
        <v>16.600000000000001</v>
      </c>
      <c r="G26" s="81" t="s">
        <v>57</v>
      </c>
      <c r="H26" s="81" t="s">
        <v>57</v>
      </c>
      <c r="I26" s="81" t="s">
        <v>57</v>
      </c>
      <c r="J26" s="81" t="s">
        <v>57</v>
      </c>
      <c r="K26" s="81">
        <v>2.8</v>
      </c>
    </row>
    <row r="27" spans="1:11" ht="27" customHeight="1">
      <c r="A27" s="244" t="s">
        <v>307</v>
      </c>
      <c r="B27" s="245"/>
      <c r="C27" s="50" t="s">
        <v>218</v>
      </c>
      <c r="D27" s="92">
        <v>2161</v>
      </c>
      <c r="E27" s="80" t="s">
        <v>57</v>
      </c>
      <c r="F27" s="80">
        <v>4</v>
      </c>
      <c r="G27" s="80">
        <v>5</v>
      </c>
      <c r="H27" s="80">
        <v>15</v>
      </c>
      <c r="I27" s="80">
        <v>4</v>
      </c>
      <c r="J27" s="80">
        <v>1</v>
      </c>
      <c r="K27" s="80">
        <v>2132</v>
      </c>
    </row>
    <row r="28" spans="1:11" ht="27" customHeight="1">
      <c r="A28" s="246"/>
      <c r="B28" s="247"/>
      <c r="C28" s="50" t="s">
        <v>214</v>
      </c>
      <c r="D28" s="92">
        <v>99</v>
      </c>
      <c r="E28" s="80" t="s">
        <v>57</v>
      </c>
      <c r="F28" s="80">
        <v>1</v>
      </c>
      <c r="G28" s="80">
        <v>3</v>
      </c>
      <c r="H28" s="80" t="s">
        <v>57</v>
      </c>
      <c r="I28" s="80">
        <v>1</v>
      </c>
      <c r="J28" s="80">
        <v>1</v>
      </c>
      <c r="K28" s="80">
        <v>93</v>
      </c>
    </row>
    <row r="29" spans="1:11" ht="27" customHeight="1">
      <c r="A29" s="248"/>
      <c r="B29" s="249"/>
      <c r="C29" s="49" t="s">
        <v>386</v>
      </c>
      <c r="D29" s="93">
        <v>4.3</v>
      </c>
      <c r="E29" s="81" t="s">
        <v>57</v>
      </c>
      <c r="F29" s="81">
        <v>20</v>
      </c>
      <c r="G29" s="81">
        <v>37.5</v>
      </c>
      <c r="H29" s="81" t="s">
        <v>57</v>
      </c>
      <c r="I29" s="81">
        <v>20</v>
      </c>
      <c r="J29" s="81">
        <v>50</v>
      </c>
      <c r="K29" s="81">
        <v>4.0999999999999996</v>
      </c>
    </row>
    <row r="30" spans="1:11" ht="27" customHeight="1">
      <c r="A30" s="244" t="s">
        <v>308</v>
      </c>
      <c r="B30" s="245"/>
      <c r="C30" s="50" t="s">
        <v>218</v>
      </c>
      <c r="D30" s="92">
        <v>47</v>
      </c>
      <c r="E30" s="80" t="s">
        <v>57</v>
      </c>
      <c r="F30" s="80" t="s">
        <v>57</v>
      </c>
      <c r="G30" s="80">
        <v>5</v>
      </c>
      <c r="H30" s="80">
        <v>7</v>
      </c>
      <c r="I30" s="80" t="s">
        <v>57</v>
      </c>
      <c r="J30" s="80" t="s">
        <v>57</v>
      </c>
      <c r="K30" s="80">
        <v>35</v>
      </c>
    </row>
    <row r="31" spans="1:11" ht="27" customHeight="1">
      <c r="A31" s="246"/>
      <c r="B31" s="247"/>
      <c r="C31" s="50" t="s">
        <v>214</v>
      </c>
      <c r="D31" s="92">
        <v>1</v>
      </c>
      <c r="E31" s="80" t="s">
        <v>57</v>
      </c>
      <c r="F31" s="80" t="s">
        <v>57</v>
      </c>
      <c r="G31" s="80" t="s">
        <v>57</v>
      </c>
      <c r="H31" s="80">
        <v>1</v>
      </c>
      <c r="I31" s="80" t="s">
        <v>57</v>
      </c>
      <c r="J31" s="80" t="s">
        <v>57</v>
      </c>
      <c r="K31" s="80" t="s">
        <v>57</v>
      </c>
    </row>
    <row r="32" spans="1:11" ht="27" customHeight="1">
      <c r="A32" s="248"/>
      <c r="B32" s="249"/>
      <c r="C32" s="49" t="s">
        <v>386</v>
      </c>
      <c r="D32" s="94">
        <v>2</v>
      </c>
      <c r="E32" s="95" t="s">
        <v>57</v>
      </c>
      <c r="F32" s="95" t="s">
        <v>57</v>
      </c>
      <c r="G32" s="95" t="s">
        <v>57</v>
      </c>
      <c r="H32" s="95">
        <v>12.5</v>
      </c>
      <c r="I32" s="95" t="s">
        <v>57</v>
      </c>
      <c r="J32" s="95" t="s">
        <v>57</v>
      </c>
      <c r="K32" s="95" t="s">
        <v>57</v>
      </c>
    </row>
    <row r="33" spans="1:11" s="24" customFormat="1" ht="15" customHeight="1">
      <c r="A33" s="37"/>
      <c r="B33" s="37"/>
      <c r="C33" s="55"/>
      <c r="D33" s="37"/>
      <c r="E33" s="37"/>
      <c r="F33" s="37"/>
      <c r="G33" s="37"/>
      <c r="H33" s="37"/>
      <c r="I33" s="37"/>
      <c r="J33" s="37"/>
      <c r="K33" s="37"/>
    </row>
    <row r="34" spans="1:11" ht="19.5" customHeight="1">
      <c r="A34" s="52" t="s">
        <v>211</v>
      </c>
      <c r="B34" s="53"/>
      <c r="C34" s="37"/>
      <c r="D34" s="70"/>
      <c r="E34" s="38"/>
      <c r="F34" s="38"/>
      <c r="G34" s="38"/>
      <c r="H34" s="38"/>
      <c r="I34" s="31" t="s">
        <v>348</v>
      </c>
      <c r="J34" s="199" t="s">
        <v>64</v>
      </c>
      <c r="K34" s="200"/>
    </row>
    <row r="35" spans="1:11" ht="19.5" customHeight="1">
      <c r="A35" s="50" t="s">
        <v>204</v>
      </c>
      <c r="B35" s="43" t="s">
        <v>272</v>
      </c>
      <c r="C35" s="39"/>
      <c r="D35" s="39"/>
      <c r="E35" s="40"/>
      <c r="F35" s="40"/>
      <c r="G35" s="40"/>
      <c r="H35" s="40"/>
      <c r="I35" s="31" t="s">
        <v>205</v>
      </c>
      <c r="J35" s="199" t="s">
        <v>202</v>
      </c>
      <c r="K35" s="200"/>
    </row>
    <row r="36" spans="1:11" s="13" customFormat="1" ht="30" customHeight="1">
      <c r="A36" s="219" t="s">
        <v>360</v>
      </c>
      <c r="B36" s="219"/>
      <c r="C36" s="219"/>
      <c r="D36" s="219"/>
      <c r="E36" s="219"/>
      <c r="F36" s="219"/>
      <c r="G36" s="219"/>
      <c r="H36" s="219"/>
      <c r="I36" s="219"/>
      <c r="J36" s="219"/>
      <c r="K36" s="219"/>
    </row>
    <row r="37" spans="1:11" s="13" customFormat="1" ht="26.1" customHeight="1">
      <c r="A37" s="250" t="s">
        <v>374</v>
      </c>
      <c r="B37" s="250"/>
      <c r="C37" s="250"/>
      <c r="D37" s="250"/>
      <c r="E37" s="250"/>
      <c r="F37" s="250"/>
      <c r="G37" s="250"/>
      <c r="H37" s="250"/>
      <c r="I37" s="250"/>
      <c r="J37" s="250"/>
      <c r="K37" s="250"/>
    </row>
    <row r="38" spans="1:11" s="26" customFormat="1" ht="20.100000000000001" customHeight="1">
      <c r="A38" s="202"/>
      <c r="B38" s="202"/>
      <c r="C38" s="202"/>
      <c r="D38" s="202"/>
      <c r="E38" s="202"/>
      <c r="F38" s="202"/>
      <c r="G38" s="202"/>
      <c r="H38" s="202"/>
      <c r="I38" s="202"/>
      <c r="J38" s="202"/>
      <c r="K38" s="59" t="s">
        <v>295</v>
      </c>
    </row>
    <row r="39" spans="1:11" s="24" customFormat="1" ht="37.5" customHeight="1">
      <c r="A39" s="227" t="s">
        <v>250</v>
      </c>
      <c r="B39" s="227"/>
      <c r="C39" s="227"/>
      <c r="D39" s="224" t="s">
        <v>274</v>
      </c>
      <c r="E39" s="224" t="s">
        <v>251</v>
      </c>
      <c r="F39" s="224" t="s">
        <v>236</v>
      </c>
      <c r="G39" s="224" t="s">
        <v>252</v>
      </c>
      <c r="H39" s="224" t="s">
        <v>253</v>
      </c>
      <c r="I39" s="224" t="s">
        <v>292</v>
      </c>
      <c r="J39" s="224" t="s">
        <v>255</v>
      </c>
      <c r="K39" s="224" t="s">
        <v>256</v>
      </c>
    </row>
    <row r="40" spans="1:11" s="24" customFormat="1" ht="37.5" customHeight="1">
      <c r="A40" s="226" t="s">
        <v>257</v>
      </c>
      <c r="B40" s="226"/>
      <c r="C40" s="226"/>
      <c r="D40" s="213"/>
      <c r="E40" s="213"/>
      <c r="F40" s="213"/>
      <c r="G40" s="213"/>
      <c r="H40" s="213"/>
      <c r="I40" s="213"/>
      <c r="J40" s="213"/>
      <c r="K40" s="213"/>
    </row>
    <row r="41" spans="1:11" ht="27" customHeight="1">
      <c r="A41" s="244" t="s">
        <v>310</v>
      </c>
      <c r="B41" s="245"/>
      <c r="C41" s="78" t="s">
        <v>301</v>
      </c>
      <c r="D41" s="90">
        <v>8</v>
      </c>
      <c r="E41" s="91" t="s">
        <v>57</v>
      </c>
      <c r="F41" s="91">
        <v>4</v>
      </c>
      <c r="G41" s="91">
        <v>4</v>
      </c>
      <c r="H41" s="91" t="s">
        <v>57</v>
      </c>
      <c r="I41" s="91" t="s">
        <v>57</v>
      </c>
      <c r="J41" s="91" t="s">
        <v>57</v>
      </c>
      <c r="K41" s="91" t="s">
        <v>57</v>
      </c>
    </row>
    <row r="42" spans="1:11" ht="27" customHeight="1">
      <c r="A42" s="246"/>
      <c r="B42" s="247"/>
      <c r="C42" s="78" t="s">
        <v>299</v>
      </c>
      <c r="D42" s="92" t="s">
        <v>57</v>
      </c>
      <c r="E42" s="80" t="s">
        <v>57</v>
      </c>
      <c r="F42" s="80" t="s">
        <v>57</v>
      </c>
      <c r="G42" s="80" t="s">
        <v>57</v>
      </c>
      <c r="H42" s="80" t="s">
        <v>57</v>
      </c>
      <c r="I42" s="80" t="s">
        <v>57</v>
      </c>
      <c r="J42" s="80" t="s">
        <v>57</v>
      </c>
      <c r="K42" s="80" t="s">
        <v>57</v>
      </c>
    </row>
    <row r="43" spans="1:11" ht="27" customHeight="1">
      <c r="A43" s="248"/>
      <c r="B43" s="249"/>
      <c r="C43" s="49" t="s">
        <v>386</v>
      </c>
      <c r="D43" s="93" t="s">
        <v>57</v>
      </c>
      <c r="E43" s="81" t="s">
        <v>57</v>
      </c>
      <c r="F43" s="81" t="s">
        <v>57</v>
      </c>
      <c r="G43" s="81" t="s">
        <v>57</v>
      </c>
      <c r="H43" s="81" t="s">
        <v>57</v>
      </c>
      <c r="I43" s="81" t="s">
        <v>57</v>
      </c>
      <c r="J43" s="81" t="s">
        <v>57</v>
      </c>
      <c r="K43" s="81" t="s">
        <v>57</v>
      </c>
    </row>
    <row r="44" spans="1:11" ht="27" customHeight="1">
      <c r="A44" s="244" t="s">
        <v>312</v>
      </c>
      <c r="B44" s="245"/>
      <c r="C44" s="78" t="s">
        <v>301</v>
      </c>
      <c r="D44" s="92">
        <v>47</v>
      </c>
      <c r="E44" s="80">
        <v>4</v>
      </c>
      <c r="F44" s="80">
        <v>25</v>
      </c>
      <c r="G44" s="80">
        <v>2</v>
      </c>
      <c r="H44" s="80">
        <v>6</v>
      </c>
      <c r="I44" s="80" t="s">
        <v>57</v>
      </c>
      <c r="J44" s="80">
        <v>10</v>
      </c>
      <c r="K44" s="80" t="s">
        <v>57</v>
      </c>
    </row>
    <row r="45" spans="1:11" ht="27" customHeight="1">
      <c r="A45" s="246"/>
      <c r="B45" s="247"/>
      <c r="C45" s="78" t="s">
        <v>299</v>
      </c>
      <c r="D45" s="92">
        <v>9</v>
      </c>
      <c r="E45" s="80" t="s">
        <v>57</v>
      </c>
      <c r="F45" s="80">
        <v>6</v>
      </c>
      <c r="G45" s="80" t="s">
        <v>57</v>
      </c>
      <c r="H45" s="80">
        <v>3</v>
      </c>
      <c r="I45" s="80" t="s">
        <v>57</v>
      </c>
      <c r="J45" s="80" t="s">
        <v>57</v>
      </c>
      <c r="K45" s="80" t="s">
        <v>57</v>
      </c>
    </row>
    <row r="46" spans="1:11" ht="27" customHeight="1">
      <c r="A46" s="248"/>
      <c r="B46" s="249"/>
      <c r="C46" s="49" t="s">
        <v>386</v>
      </c>
      <c r="D46" s="93">
        <v>16</v>
      </c>
      <c r="E46" s="81" t="s">
        <v>57</v>
      </c>
      <c r="F46" s="81">
        <v>19.3</v>
      </c>
      <c r="G46" s="81" t="s">
        <v>57</v>
      </c>
      <c r="H46" s="81">
        <v>33.299999999999997</v>
      </c>
      <c r="I46" s="81" t="s">
        <v>57</v>
      </c>
      <c r="J46" s="81" t="s">
        <v>57</v>
      </c>
      <c r="K46" s="81" t="s">
        <v>57</v>
      </c>
    </row>
    <row r="47" spans="1:11" ht="27" customHeight="1">
      <c r="A47" s="244" t="s">
        <v>314</v>
      </c>
      <c r="B47" s="245"/>
      <c r="C47" s="78" t="s">
        <v>301</v>
      </c>
      <c r="D47" s="92">
        <v>2</v>
      </c>
      <c r="E47" s="80">
        <v>2</v>
      </c>
      <c r="F47" s="80" t="s">
        <v>57</v>
      </c>
      <c r="G47" s="80" t="s">
        <v>57</v>
      </c>
      <c r="H47" s="80" t="s">
        <v>57</v>
      </c>
      <c r="I47" s="80" t="s">
        <v>57</v>
      </c>
      <c r="J47" s="80" t="s">
        <v>57</v>
      </c>
      <c r="K47" s="80" t="s">
        <v>57</v>
      </c>
    </row>
    <row r="48" spans="1:11" ht="27" customHeight="1">
      <c r="A48" s="246"/>
      <c r="B48" s="247"/>
      <c r="C48" s="78" t="s">
        <v>299</v>
      </c>
      <c r="D48" s="92">
        <v>4</v>
      </c>
      <c r="E48" s="80" t="s">
        <v>57</v>
      </c>
      <c r="F48" s="80" t="s">
        <v>57</v>
      </c>
      <c r="G48" s="80">
        <v>3</v>
      </c>
      <c r="H48" s="80">
        <v>1</v>
      </c>
      <c r="I48" s="80" t="s">
        <v>57</v>
      </c>
      <c r="J48" s="80" t="s">
        <v>57</v>
      </c>
      <c r="K48" s="80" t="s">
        <v>57</v>
      </c>
    </row>
    <row r="49" spans="1:11" ht="27" customHeight="1">
      <c r="A49" s="248"/>
      <c r="B49" s="249"/>
      <c r="C49" s="49" t="s">
        <v>386</v>
      </c>
      <c r="D49" s="93">
        <v>66.599999999999994</v>
      </c>
      <c r="E49" s="81" t="s">
        <v>57</v>
      </c>
      <c r="F49" s="81" t="s">
        <v>57</v>
      </c>
      <c r="G49" s="81">
        <v>100</v>
      </c>
      <c r="H49" s="81">
        <v>100</v>
      </c>
      <c r="I49" s="81" t="s">
        <v>57</v>
      </c>
      <c r="J49" s="81" t="s">
        <v>57</v>
      </c>
      <c r="K49" s="81" t="s">
        <v>57</v>
      </c>
    </row>
    <row r="50" spans="1:11" ht="27" customHeight="1">
      <c r="A50" s="244" t="s">
        <v>316</v>
      </c>
      <c r="B50" s="245"/>
      <c r="C50" s="78" t="s">
        <v>301</v>
      </c>
      <c r="D50" s="92">
        <v>30</v>
      </c>
      <c r="E50" s="80" t="s">
        <v>57</v>
      </c>
      <c r="F50" s="80">
        <v>1</v>
      </c>
      <c r="G50" s="80" t="s">
        <v>57</v>
      </c>
      <c r="H50" s="80" t="s">
        <v>57</v>
      </c>
      <c r="I50" s="80" t="s">
        <v>57</v>
      </c>
      <c r="J50" s="80">
        <v>5</v>
      </c>
      <c r="K50" s="80" t="s">
        <v>57</v>
      </c>
    </row>
    <row r="51" spans="1:11" ht="27" customHeight="1">
      <c r="A51" s="246"/>
      <c r="B51" s="247"/>
      <c r="C51" s="78" t="s">
        <v>299</v>
      </c>
      <c r="D51" s="92">
        <v>3</v>
      </c>
      <c r="E51" s="80" t="s">
        <v>57</v>
      </c>
      <c r="F51" s="80" t="s">
        <v>57</v>
      </c>
      <c r="G51" s="80" t="s">
        <v>57</v>
      </c>
      <c r="H51" s="80" t="s">
        <v>57</v>
      </c>
      <c r="I51" s="80">
        <v>1</v>
      </c>
      <c r="J51" s="80">
        <v>2</v>
      </c>
      <c r="K51" s="80" t="s">
        <v>57</v>
      </c>
    </row>
    <row r="52" spans="1:11" ht="27" customHeight="1">
      <c r="A52" s="248"/>
      <c r="B52" s="249"/>
      <c r="C52" s="49" t="s">
        <v>386</v>
      </c>
      <c r="D52" s="93">
        <v>9</v>
      </c>
      <c r="E52" s="81" t="s">
        <v>57</v>
      </c>
      <c r="F52" s="81" t="s">
        <v>57</v>
      </c>
      <c r="G52" s="81" t="s">
        <v>57</v>
      </c>
      <c r="H52" s="81" t="s">
        <v>57</v>
      </c>
      <c r="I52" s="81">
        <v>100</v>
      </c>
      <c r="J52" s="81">
        <v>28.5</v>
      </c>
      <c r="K52" s="81" t="s">
        <v>57</v>
      </c>
    </row>
    <row r="53" spans="1:11" ht="27" customHeight="1">
      <c r="A53" s="244" t="s">
        <v>317</v>
      </c>
      <c r="B53" s="245"/>
      <c r="C53" s="78" t="s">
        <v>301</v>
      </c>
      <c r="D53" s="92">
        <v>28</v>
      </c>
      <c r="E53" s="80" t="s">
        <v>57</v>
      </c>
      <c r="F53" s="80" t="s">
        <v>57</v>
      </c>
      <c r="G53" s="80">
        <v>10</v>
      </c>
      <c r="H53" s="80" t="s">
        <v>57</v>
      </c>
      <c r="I53" s="80">
        <v>4</v>
      </c>
      <c r="J53" s="80">
        <v>14</v>
      </c>
      <c r="K53" s="80" t="s">
        <v>57</v>
      </c>
    </row>
    <row r="54" spans="1:11" ht="27" customHeight="1">
      <c r="A54" s="246"/>
      <c r="B54" s="247"/>
      <c r="C54" s="78" t="s">
        <v>299</v>
      </c>
      <c r="D54" s="92" t="s">
        <v>57</v>
      </c>
      <c r="E54" s="80" t="s">
        <v>57</v>
      </c>
      <c r="F54" s="80" t="s">
        <v>57</v>
      </c>
      <c r="G54" s="80" t="s">
        <v>57</v>
      </c>
      <c r="H54" s="80" t="s">
        <v>57</v>
      </c>
      <c r="I54" s="80" t="s">
        <v>57</v>
      </c>
      <c r="J54" s="80" t="s">
        <v>57</v>
      </c>
      <c r="K54" s="80" t="s">
        <v>57</v>
      </c>
    </row>
    <row r="55" spans="1:11" ht="27" customHeight="1">
      <c r="A55" s="248"/>
      <c r="B55" s="249"/>
      <c r="C55" s="49" t="s">
        <v>386</v>
      </c>
      <c r="D55" s="93" t="s">
        <v>57</v>
      </c>
      <c r="E55" s="81" t="s">
        <v>57</v>
      </c>
      <c r="F55" s="81" t="s">
        <v>57</v>
      </c>
      <c r="G55" s="81" t="s">
        <v>57</v>
      </c>
      <c r="H55" s="81" t="s">
        <v>57</v>
      </c>
      <c r="I55" s="81" t="s">
        <v>57</v>
      </c>
      <c r="J55" s="81" t="s">
        <v>57</v>
      </c>
      <c r="K55" s="81" t="s">
        <v>57</v>
      </c>
    </row>
    <row r="56" spans="1:11" ht="27" customHeight="1">
      <c r="A56" s="244" t="s">
        <v>319</v>
      </c>
      <c r="B56" s="245"/>
      <c r="C56" s="78" t="s">
        <v>301</v>
      </c>
      <c r="D56" s="92">
        <v>5</v>
      </c>
      <c r="E56" s="80">
        <v>1</v>
      </c>
      <c r="F56" s="80" t="s">
        <v>57</v>
      </c>
      <c r="G56" s="80" t="s">
        <v>57</v>
      </c>
      <c r="H56" s="80" t="s">
        <v>57</v>
      </c>
      <c r="I56" s="80" t="s">
        <v>57</v>
      </c>
      <c r="J56" s="80">
        <v>4</v>
      </c>
      <c r="K56" s="80" t="s">
        <v>57</v>
      </c>
    </row>
    <row r="57" spans="1:11" ht="27" customHeight="1">
      <c r="A57" s="246"/>
      <c r="B57" s="247"/>
      <c r="C57" s="78" t="s">
        <v>299</v>
      </c>
      <c r="D57" s="92" t="s">
        <v>57</v>
      </c>
      <c r="E57" s="80" t="s">
        <v>57</v>
      </c>
      <c r="F57" s="80" t="s">
        <v>57</v>
      </c>
      <c r="G57" s="80" t="s">
        <v>57</v>
      </c>
      <c r="H57" s="80" t="s">
        <v>57</v>
      </c>
      <c r="I57" s="80" t="s">
        <v>57</v>
      </c>
      <c r="J57" s="80" t="s">
        <v>57</v>
      </c>
      <c r="K57" s="80" t="s">
        <v>57</v>
      </c>
    </row>
    <row r="58" spans="1:11" ht="27" customHeight="1">
      <c r="A58" s="248"/>
      <c r="B58" s="249"/>
      <c r="C58" s="49" t="s">
        <v>386</v>
      </c>
      <c r="D58" s="93" t="s">
        <v>57</v>
      </c>
      <c r="E58" s="81" t="s">
        <v>57</v>
      </c>
      <c r="F58" s="81" t="s">
        <v>57</v>
      </c>
      <c r="G58" s="81" t="s">
        <v>57</v>
      </c>
      <c r="H58" s="81" t="s">
        <v>57</v>
      </c>
      <c r="I58" s="81" t="s">
        <v>57</v>
      </c>
      <c r="J58" s="81" t="s">
        <v>57</v>
      </c>
      <c r="K58" s="81" t="s">
        <v>57</v>
      </c>
    </row>
    <row r="59" spans="1:11" ht="27" customHeight="1">
      <c r="A59" s="244" t="s">
        <v>321</v>
      </c>
      <c r="B59" s="245"/>
      <c r="C59" s="78" t="s">
        <v>301</v>
      </c>
      <c r="D59" s="92" t="s">
        <v>57</v>
      </c>
      <c r="E59" s="80" t="s">
        <v>57</v>
      </c>
      <c r="F59" s="80" t="s">
        <v>57</v>
      </c>
      <c r="G59" s="80" t="s">
        <v>57</v>
      </c>
      <c r="H59" s="80" t="s">
        <v>57</v>
      </c>
      <c r="I59" s="80" t="s">
        <v>57</v>
      </c>
      <c r="J59" s="80" t="s">
        <v>57</v>
      </c>
      <c r="K59" s="80" t="s">
        <v>57</v>
      </c>
    </row>
    <row r="60" spans="1:11" ht="27" customHeight="1">
      <c r="A60" s="246"/>
      <c r="B60" s="247"/>
      <c r="C60" s="78" t="s">
        <v>299</v>
      </c>
      <c r="D60" s="92">
        <v>1</v>
      </c>
      <c r="E60" s="80" t="s">
        <v>57</v>
      </c>
      <c r="F60" s="80" t="s">
        <v>57</v>
      </c>
      <c r="G60" s="80">
        <v>1</v>
      </c>
      <c r="H60" s="80" t="s">
        <v>57</v>
      </c>
      <c r="I60" s="80" t="s">
        <v>57</v>
      </c>
      <c r="J60" s="80" t="s">
        <v>57</v>
      </c>
      <c r="K60" s="80" t="s">
        <v>57</v>
      </c>
    </row>
    <row r="61" spans="1:11" ht="27" customHeight="1">
      <c r="A61" s="248"/>
      <c r="B61" s="249"/>
      <c r="C61" s="49" t="s">
        <v>386</v>
      </c>
      <c r="D61" s="93">
        <v>100</v>
      </c>
      <c r="E61" s="81" t="s">
        <v>57</v>
      </c>
      <c r="F61" s="81" t="s">
        <v>57</v>
      </c>
      <c r="G61" s="81">
        <v>100</v>
      </c>
      <c r="H61" s="81" t="s">
        <v>57</v>
      </c>
      <c r="I61" s="81" t="s">
        <v>57</v>
      </c>
      <c r="J61" s="81" t="s">
        <v>57</v>
      </c>
      <c r="K61" s="81" t="s">
        <v>57</v>
      </c>
    </row>
    <row r="62" spans="1:11" ht="27" customHeight="1">
      <c r="A62" s="244" t="s">
        <v>322</v>
      </c>
      <c r="B62" s="245"/>
      <c r="C62" s="78" t="s">
        <v>301</v>
      </c>
      <c r="D62" s="92">
        <v>566</v>
      </c>
      <c r="E62" s="80" t="s">
        <v>57</v>
      </c>
      <c r="F62" s="80">
        <v>2</v>
      </c>
      <c r="G62" s="80">
        <v>144</v>
      </c>
      <c r="H62" s="80">
        <v>143</v>
      </c>
      <c r="I62" s="80">
        <v>268</v>
      </c>
      <c r="J62" s="80">
        <v>3</v>
      </c>
      <c r="K62" s="80">
        <v>6</v>
      </c>
    </row>
    <row r="63" spans="1:11" ht="27" customHeight="1">
      <c r="A63" s="246"/>
      <c r="B63" s="247"/>
      <c r="C63" s="78" t="s">
        <v>299</v>
      </c>
      <c r="D63" s="92">
        <v>241</v>
      </c>
      <c r="E63" s="80" t="s">
        <v>57</v>
      </c>
      <c r="F63" s="80" t="s">
        <v>57</v>
      </c>
      <c r="G63" s="80">
        <v>78</v>
      </c>
      <c r="H63" s="80">
        <v>11</v>
      </c>
      <c r="I63" s="80">
        <v>146</v>
      </c>
      <c r="J63" s="80">
        <v>3</v>
      </c>
      <c r="K63" s="80">
        <v>3</v>
      </c>
    </row>
    <row r="64" spans="1:11" ht="27" customHeight="1">
      <c r="A64" s="248"/>
      <c r="B64" s="249"/>
      <c r="C64" s="49" t="s">
        <v>386</v>
      </c>
      <c r="D64" s="94">
        <v>29.8</v>
      </c>
      <c r="E64" s="95" t="s">
        <v>57</v>
      </c>
      <c r="F64" s="95" t="s">
        <v>57</v>
      </c>
      <c r="G64" s="95">
        <v>35.1</v>
      </c>
      <c r="H64" s="95">
        <v>7.1</v>
      </c>
      <c r="I64" s="95">
        <v>35.200000000000003</v>
      </c>
      <c r="J64" s="95">
        <v>50</v>
      </c>
      <c r="K64" s="95">
        <v>33.299999999999997</v>
      </c>
    </row>
    <row r="65" spans="1:11" s="24" customFormat="1" ht="15" customHeight="1">
      <c r="A65" s="37"/>
      <c r="B65" s="37"/>
      <c r="C65" s="55"/>
      <c r="D65" s="37"/>
      <c r="E65" s="37"/>
      <c r="F65" s="37"/>
      <c r="G65" s="37"/>
      <c r="H65" s="37"/>
      <c r="I65" s="37"/>
      <c r="J65" s="37"/>
      <c r="K65" s="37"/>
    </row>
    <row r="66" spans="1:11" ht="19.5" customHeight="1">
      <c r="A66" s="52" t="s">
        <v>211</v>
      </c>
      <c r="B66" s="53"/>
      <c r="C66" s="37"/>
      <c r="D66" s="70"/>
      <c r="E66" s="38"/>
      <c r="F66" s="38"/>
      <c r="G66" s="38"/>
      <c r="H66" s="38"/>
      <c r="I66" s="31" t="s">
        <v>348</v>
      </c>
      <c r="J66" s="199" t="s">
        <v>64</v>
      </c>
      <c r="K66" s="200"/>
    </row>
    <row r="67" spans="1:11" ht="19.5" customHeight="1">
      <c r="A67" s="50" t="s">
        <v>204</v>
      </c>
      <c r="B67" s="43" t="s">
        <v>272</v>
      </c>
      <c r="C67" s="39"/>
      <c r="D67" s="39"/>
      <c r="E67" s="40"/>
      <c r="F67" s="40"/>
      <c r="G67" s="40"/>
      <c r="H67" s="40"/>
      <c r="I67" s="31" t="s">
        <v>205</v>
      </c>
      <c r="J67" s="199" t="s">
        <v>202</v>
      </c>
      <c r="K67" s="200"/>
    </row>
    <row r="68" spans="1:11" s="13" customFormat="1" ht="30" customHeight="1">
      <c r="A68" s="219" t="s">
        <v>361</v>
      </c>
      <c r="B68" s="219"/>
      <c r="C68" s="219"/>
      <c r="D68" s="219"/>
      <c r="E68" s="219"/>
      <c r="F68" s="219"/>
      <c r="G68" s="219"/>
      <c r="H68" s="219"/>
      <c r="I68" s="219"/>
      <c r="J68" s="219"/>
      <c r="K68" s="219"/>
    </row>
    <row r="69" spans="1:11" s="13" customFormat="1" ht="26.1" customHeight="1">
      <c r="A69" s="250" t="s">
        <v>374</v>
      </c>
      <c r="B69" s="250"/>
      <c r="C69" s="250"/>
      <c r="D69" s="250"/>
      <c r="E69" s="250"/>
      <c r="F69" s="250"/>
      <c r="G69" s="250"/>
      <c r="H69" s="250"/>
      <c r="I69" s="250"/>
      <c r="J69" s="250"/>
      <c r="K69" s="250"/>
    </row>
    <row r="70" spans="1:11" s="14" customFormat="1" ht="20.100000000000001" customHeight="1">
      <c r="A70" s="202"/>
      <c r="B70" s="202"/>
      <c r="C70" s="202"/>
      <c r="D70" s="202"/>
      <c r="E70" s="202"/>
      <c r="F70" s="202"/>
      <c r="G70" s="202"/>
      <c r="H70" s="202"/>
      <c r="I70" s="202"/>
      <c r="J70" s="202"/>
      <c r="K70" s="59" t="s">
        <v>295</v>
      </c>
    </row>
    <row r="71" spans="1:11" ht="37.5" customHeight="1">
      <c r="A71" s="227" t="s">
        <v>250</v>
      </c>
      <c r="B71" s="227"/>
      <c r="C71" s="227"/>
      <c r="D71" s="224" t="s">
        <v>274</v>
      </c>
      <c r="E71" s="224" t="s">
        <v>251</v>
      </c>
      <c r="F71" s="224" t="s">
        <v>236</v>
      </c>
      <c r="G71" s="224" t="s">
        <v>252</v>
      </c>
      <c r="H71" s="224" t="s">
        <v>253</v>
      </c>
      <c r="I71" s="224" t="s">
        <v>292</v>
      </c>
      <c r="J71" s="224" t="s">
        <v>255</v>
      </c>
      <c r="K71" s="224" t="s">
        <v>256</v>
      </c>
    </row>
    <row r="72" spans="1:11" ht="37.5" customHeight="1">
      <c r="A72" s="226" t="s">
        <v>257</v>
      </c>
      <c r="B72" s="226"/>
      <c r="C72" s="226"/>
      <c r="D72" s="213"/>
      <c r="E72" s="213"/>
      <c r="F72" s="213"/>
      <c r="G72" s="213"/>
      <c r="H72" s="213"/>
      <c r="I72" s="213"/>
      <c r="J72" s="213"/>
      <c r="K72" s="213"/>
    </row>
    <row r="73" spans="1:11" ht="27" customHeight="1">
      <c r="A73" s="244" t="s">
        <v>323</v>
      </c>
      <c r="B73" s="245"/>
      <c r="C73" s="78" t="s">
        <v>301</v>
      </c>
      <c r="D73" s="90">
        <v>38</v>
      </c>
      <c r="E73" s="91">
        <v>19</v>
      </c>
      <c r="F73" s="91" t="s">
        <v>57</v>
      </c>
      <c r="G73" s="91" t="s">
        <v>57</v>
      </c>
      <c r="H73" s="91" t="s">
        <v>57</v>
      </c>
      <c r="I73" s="91">
        <v>17</v>
      </c>
      <c r="J73" s="91">
        <v>2</v>
      </c>
      <c r="K73" s="91" t="s">
        <v>57</v>
      </c>
    </row>
    <row r="74" spans="1:11" ht="27" customHeight="1">
      <c r="A74" s="246"/>
      <c r="B74" s="247"/>
      <c r="C74" s="78" t="s">
        <v>299</v>
      </c>
      <c r="D74" s="92" t="s">
        <v>57</v>
      </c>
      <c r="E74" s="80" t="s">
        <v>57</v>
      </c>
      <c r="F74" s="80" t="s">
        <v>57</v>
      </c>
      <c r="G74" s="80" t="s">
        <v>57</v>
      </c>
      <c r="H74" s="80" t="s">
        <v>57</v>
      </c>
      <c r="I74" s="80" t="s">
        <v>57</v>
      </c>
      <c r="J74" s="80" t="s">
        <v>57</v>
      </c>
      <c r="K74" s="80" t="s">
        <v>57</v>
      </c>
    </row>
    <row r="75" spans="1:11" ht="27" customHeight="1">
      <c r="A75" s="248"/>
      <c r="B75" s="249"/>
      <c r="C75" s="49" t="s">
        <v>386</v>
      </c>
      <c r="D75" s="93" t="s">
        <v>57</v>
      </c>
      <c r="E75" s="81" t="s">
        <v>57</v>
      </c>
      <c r="F75" s="81" t="s">
        <v>57</v>
      </c>
      <c r="G75" s="81" t="s">
        <v>57</v>
      </c>
      <c r="H75" s="81" t="s">
        <v>57</v>
      </c>
      <c r="I75" s="81" t="s">
        <v>57</v>
      </c>
      <c r="J75" s="81" t="s">
        <v>57</v>
      </c>
      <c r="K75" s="81" t="s">
        <v>57</v>
      </c>
    </row>
    <row r="76" spans="1:11" ht="27" customHeight="1">
      <c r="A76" s="244" t="s">
        <v>325</v>
      </c>
      <c r="B76" s="245"/>
      <c r="C76" s="78" t="s">
        <v>301</v>
      </c>
      <c r="D76" s="92">
        <v>249</v>
      </c>
      <c r="E76" s="80" t="s">
        <v>57</v>
      </c>
      <c r="F76" s="80">
        <v>210</v>
      </c>
      <c r="G76" s="80">
        <v>21</v>
      </c>
      <c r="H76" s="80">
        <v>10</v>
      </c>
      <c r="I76" s="80" t="s">
        <v>57</v>
      </c>
      <c r="J76" s="80">
        <v>8</v>
      </c>
      <c r="K76" s="80" t="s">
        <v>57</v>
      </c>
    </row>
    <row r="77" spans="1:11" ht="27" customHeight="1">
      <c r="A77" s="246"/>
      <c r="B77" s="247"/>
      <c r="C77" s="78" t="s">
        <v>299</v>
      </c>
      <c r="D77" s="92">
        <v>64</v>
      </c>
      <c r="E77" s="80" t="s">
        <v>57</v>
      </c>
      <c r="F77" s="80">
        <v>63</v>
      </c>
      <c r="G77" s="80">
        <v>1</v>
      </c>
      <c r="H77" s="80" t="s">
        <v>57</v>
      </c>
      <c r="I77" s="80" t="s">
        <v>57</v>
      </c>
      <c r="J77" s="80" t="s">
        <v>57</v>
      </c>
      <c r="K77" s="80" t="s">
        <v>57</v>
      </c>
    </row>
    <row r="78" spans="1:11" ht="27" customHeight="1">
      <c r="A78" s="248"/>
      <c r="B78" s="249"/>
      <c r="C78" s="49" t="s">
        <v>386</v>
      </c>
      <c r="D78" s="93">
        <v>20.399999999999999</v>
      </c>
      <c r="E78" s="81" t="s">
        <v>57</v>
      </c>
      <c r="F78" s="81">
        <v>23</v>
      </c>
      <c r="G78" s="81">
        <v>4.5</v>
      </c>
      <c r="H78" s="81" t="s">
        <v>57</v>
      </c>
      <c r="I78" s="81" t="s">
        <v>57</v>
      </c>
      <c r="J78" s="81" t="s">
        <v>57</v>
      </c>
      <c r="K78" s="81" t="s">
        <v>57</v>
      </c>
    </row>
    <row r="79" spans="1:11" ht="27" customHeight="1">
      <c r="A79" s="244" t="s">
        <v>328</v>
      </c>
      <c r="B79" s="245"/>
      <c r="C79" s="78" t="s">
        <v>301</v>
      </c>
      <c r="D79" s="92">
        <v>7</v>
      </c>
      <c r="E79" s="80" t="s">
        <v>57</v>
      </c>
      <c r="F79" s="80" t="s">
        <v>57</v>
      </c>
      <c r="G79" s="80">
        <v>6</v>
      </c>
      <c r="H79" s="80">
        <v>1</v>
      </c>
      <c r="I79" s="80" t="s">
        <v>57</v>
      </c>
      <c r="J79" s="80" t="s">
        <v>57</v>
      </c>
      <c r="K79" s="80" t="s">
        <v>57</v>
      </c>
    </row>
    <row r="80" spans="1:11" ht="27" customHeight="1">
      <c r="A80" s="246"/>
      <c r="B80" s="247"/>
      <c r="C80" s="78" t="s">
        <v>299</v>
      </c>
      <c r="D80" s="92" t="s">
        <v>57</v>
      </c>
      <c r="E80" s="80" t="s">
        <v>57</v>
      </c>
      <c r="F80" s="80" t="s">
        <v>57</v>
      </c>
      <c r="G80" s="80" t="s">
        <v>57</v>
      </c>
      <c r="H80" s="80" t="s">
        <v>57</v>
      </c>
      <c r="I80" s="80" t="s">
        <v>57</v>
      </c>
      <c r="J80" s="80" t="s">
        <v>57</v>
      </c>
      <c r="K80" s="80" t="s">
        <v>57</v>
      </c>
    </row>
    <row r="81" spans="1:11" ht="27" customHeight="1">
      <c r="A81" s="248"/>
      <c r="B81" s="249"/>
      <c r="C81" s="49" t="s">
        <v>386</v>
      </c>
      <c r="D81" s="93" t="s">
        <v>57</v>
      </c>
      <c r="E81" s="81" t="s">
        <v>57</v>
      </c>
      <c r="F81" s="81" t="s">
        <v>57</v>
      </c>
      <c r="G81" s="81" t="s">
        <v>57</v>
      </c>
      <c r="H81" s="81" t="s">
        <v>57</v>
      </c>
      <c r="I81" s="81" t="s">
        <v>57</v>
      </c>
      <c r="J81" s="81" t="s">
        <v>57</v>
      </c>
      <c r="K81" s="81" t="s">
        <v>57</v>
      </c>
    </row>
    <row r="82" spans="1:11" ht="27" customHeight="1">
      <c r="A82" s="244" t="s">
        <v>329</v>
      </c>
      <c r="B82" s="245"/>
      <c r="C82" s="78" t="s">
        <v>301</v>
      </c>
      <c r="D82" s="92">
        <v>30</v>
      </c>
      <c r="E82" s="80" t="s">
        <v>57</v>
      </c>
      <c r="F82" s="80" t="s">
        <v>57</v>
      </c>
      <c r="G82" s="80" t="s">
        <v>57</v>
      </c>
      <c r="H82" s="80" t="s">
        <v>57</v>
      </c>
      <c r="I82" s="80" t="s">
        <v>57</v>
      </c>
      <c r="J82" s="80" t="s">
        <v>57</v>
      </c>
      <c r="K82" s="80">
        <v>30</v>
      </c>
    </row>
    <row r="83" spans="1:11" ht="27" customHeight="1">
      <c r="A83" s="246"/>
      <c r="B83" s="247"/>
      <c r="C83" s="78" t="s">
        <v>299</v>
      </c>
      <c r="D83" s="92" t="s">
        <v>57</v>
      </c>
      <c r="E83" s="80" t="s">
        <v>57</v>
      </c>
      <c r="F83" s="80" t="s">
        <v>57</v>
      </c>
      <c r="G83" s="80" t="s">
        <v>57</v>
      </c>
      <c r="H83" s="80" t="s">
        <v>57</v>
      </c>
      <c r="I83" s="80" t="s">
        <v>57</v>
      </c>
      <c r="J83" s="80" t="s">
        <v>57</v>
      </c>
      <c r="K83" s="80" t="s">
        <v>57</v>
      </c>
    </row>
    <row r="84" spans="1:11" ht="27" customHeight="1">
      <c r="A84" s="248"/>
      <c r="B84" s="249"/>
      <c r="C84" s="49" t="s">
        <v>386</v>
      </c>
      <c r="D84" s="93" t="s">
        <v>57</v>
      </c>
      <c r="E84" s="81" t="s">
        <v>57</v>
      </c>
      <c r="F84" s="81" t="s">
        <v>57</v>
      </c>
      <c r="G84" s="81" t="s">
        <v>57</v>
      </c>
      <c r="H84" s="81" t="s">
        <v>57</v>
      </c>
      <c r="I84" s="81" t="s">
        <v>57</v>
      </c>
      <c r="J84" s="81" t="s">
        <v>57</v>
      </c>
      <c r="K84" s="81" t="s">
        <v>57</v>
      </c>
    </row>
    <row r="85" spans="1:11" ht="27" customHeight="1">
      <c r="A85" s="244" t="s">
        <v>330</v>
      </c>
      <c r="B85" s="245"/>
      <c r="C85" s="78" t="s">
        <v>301</v>
      </c>
      <c r="D85" s="92">
        <v>318</v>
      </c>
      <c r="E85" s="80">
        <v>3</v>
      </c>
      <c r="F85" s="80" t="s">
        <v>57</v>
      </c>
      <c r="G85" s="80" t="s">
        <v>57</v>
      </c>
      <c r="H85" s="80">
        <v>2</v>
      </c>
      <c r="I85" s="80" t="s">
        <v>57</v>
      </c>
      <c r="J85" s="80" t="s">
        <v>57</v>
      </c>
      <c r="K85" s="80">
        <v>313</v>
      </c>
    </row>
    <row r="86" spans="1:11" ht="27" customHeight="1">
      <c r="A86" s="246"/>
      <c r="B86" s="247"/>
      <c r="C86" s="78" t="s">
        <v>299</v>
      </c>
      <c r="D86" s="92">
        <v>7</v>
      </c>
      <c r="E86" s="80" t="s">
        <v>57</v>
      </c>
      <c r="F86" s="80" t="s">
        <v>57</v>
      </c>
      <c r="G86" s="80" t="s">
        <v>57</v>
      </c>
      <c r="H86" s="80">
        <v>1</v>
      </c>
      <c r="I86" s="80" t="s">
        <v>57</v>
      </c>
      <c r="J86" s="80" t="s">
        <v>57</v>
      </c>
      <c r="K86" s="80">
        <v>6</v>
      </c>
    </row>
    <row r="87" spans="1:11" ht="27" customHeight="1">
      <c r="A87" s="248"/>
      <c r="B87" s="249"/>
      <c r="C87" s="49" t="s">
        <v>386</v>
      </c>
      <c r="D87" s="93">
        <v>2.1</v>
      </c>
      <c r="E87" s="81" t="s">
        <v>57</v>
      </c>
      <c r="F87" s="81" t="s">
        <v>57</v>
      </c>
      <c r="G87" s="81" t="s">
        <v>57</v>
      </c>
      <c r="H87" s="81">
        <v>33.299999999999997</v>
      </c>
      <c r="I87" s="81" t="s">
        <v>57</v>
      </c>
      <c r="J87" s="81" t="s">
        <v>57</v>
      </c>
      <c r="K87" s="81">
        <v>1.8</v>
      </c>
    </row>
    <row r="88" spans="1:11" ht="27" customHeight="1">
      <c r="A88" s="244" t="s">
        <v>331</v>
      </c>
      <c r="B88" s="245"/>
      <c r="C88" s="78" t="s">
        <v>301</v>
      </c>
      <c r="D88" s="92">
        <v>478</v>
      </c>
      <c r="E88" s="80" t="s">
        <v>57</v>
      </c>
      <c r="F88" s="80">
        <v>366</v>
      </c>
      <c r="G88" s="80">
        <v>6</v>
      </c>
      <c r="H88" s="80">
        <v>1</v>
      </c>
      <c r="I88" s="80">
        <v>5</v>
      </c>
      <c r="J88" s="80">
        <v>35</v>
      </c>
      <c r="K88" s="80">
        <v>65</v>
      </c>
    </row>
    <row r="89" spans="1:11" ht="27" customHeight="1">
      <c r="A89" s="246"/>
      <c r="B89" s="247"/>
      <c r="C89" s="78" t="s">
        <v>299</v>
      </c>
      <c r="D89" s="92">
        <v>102</v>
      </c>
      <c r="E89" s="80" t="s">
        <v>57</v>
      </c>
      <c r="F89" s="80">
        <v>88</v>
      </c>
      <c r="G89" s="80" t="s">
        <v>57</v>
      </c>
      <c r="H89" s="80">
        <v>2</v>
      </c>
      <c r="I89" s="80" t="s">
        <v>57</v>
      </c>
      <c r="J89" s="80" t="s">
        <v>57</v>
      </c>
      <c r="K89" s="80">
        <v>12</v>
      </c>
    </row>
    <row r="90" spans="1:11" ht="27" customHeight="1">
      <c r="A90" s="248"/>
      <c r="B90" s="249"/>
      <c r="C90" s="49" t="s">
        <v>386</v>
      </c>
      <c r="D90" s="94">
        <v>17.5</v>
      </c>
      <c r="E90" s="95" t="s">
        <v>57</v>
      </c>
      <c r="F90" s="95">
        <v>19.3</v>
      </c>
      <c r="G90" s="95" t="s">
        <v>57</v>
      </c>
      <c r="H90" s="95">
        <v>66.599999999999994</v>
      </c>
      <c r="I90" s="95" t="s">
        <v>57</v>
      </c>
      <c r="J90" s="95" t="s">
        <v>57</v>
      </c>
      <c r="K90" s="95">
        <v>15.5</v>
      </c>
    </row>
    <row r="91" spans="1:11" s="64" customFormat="1" ht="21" customHeight="1">
      <c r="A91" s="44" t="s">
        <v>296</v>
      </c>
      <c r="B91" s="44"/>
      <c r="C91" s="30"/>
      <c r="D91" s="45" t="s">
        <v>209</v>
      </c>
      <c r="E91" s="46"/>
      <c r="F91" s="47" t="s">
        <v>243</v>
      </c>
      <c r="G91" s="44"/>
      <c r="H91" s="47" t="s">
        <v>244</v>
      </c>
      <c r="I91" s="32"/>
      <c r="J91" s="32"/>
      <c r="K91" s="32"/>
    </row>
    <row r="92" spans="1:11" s="64" customFormat="1" ht="21" customHeight="1">
      <c r="A92" s="44"/>
      <c r="B92" s="44"/>
      <c r="C92" s="30"/>
      <c r="D92" s="46"/>
      <c r="E92" s="46"/>
      <c r="F92" s="45" t="s">
        <v>210</v>
      </c>
      <c r="G92" s="45"/>
      <c r="H92" s="44"/>
      <c r="I92" s="32"/>
      <c r="J92" s="32"/>
      <c r="K92" s="32"/>
    </row>
    <row r="93" spans="1:11" s="64" customFormat="1" ht="21" customHeight="1">
      <c r="A93" s="47" t="s">
        <v>339</v>
      </c>
      <c r="B93" s="47"/>
      <c r="C93" s="66"/>
      <c r="D93" s="47"/>
      <c r="E93" s="47"/>
      <c r="F93" s="47"/>
      <c r="G93" s="47"/>
      <c r="H93" s="47"/>
      <c r="I93" s="67"/>
      <c r="J93" s="67"/>
      <c r="K93" s="67"/>
    </row>
    <row r="94" spans="1:11" s="64" customFormat="1" ht="21" customHeight="1">
      <c r="A94" s="47" t="s">
        <v>297</v>
      </c>
      <c r="B94" s="47"/>
      <c r="C94" s="66"/>
      <c r="D94" s="47"/>
      <c r="E94" s="47"/>
      <c r="F94" s="47"/>
      <c r="G94" s="47"/>
      <c r="H94" s="47"/>
      <c r="I94" s="67"/>
      <c r="J94" s="67"/>
      <c r="K94" s="67"/>
    </row>
    <row r="95" spans="1:11" s="16" customFormat="1" ht="16.5" customHeight="1">
      <c r="A95" s="74"/>
      <c r="B95" s="65"/>
      <c r="C95" s="65"/>
      <c r="D95" s="65"/>
      <c r="E95" s="65"/>
      <c r="F95" s="65"/>
      <c r="G95" s="65"/>
      <c r="H95" s="65"/>
      <c r="I95" s="65"/>
      <c r="J95" s="65"/>
      <c r="K95" s="65"/>
    </row>
  </sheetData>
  <mergeCells count="67">
    <mergeCell ref="A79:B81"/>
    <mergeCell ref="A82:B84"/>
    <mergeCell ref="A85:B87"/>
    <mergeCell ref="A88:B90"/>
    <mergeCell ref="A73:B75"/>
    <mergeCell ref="A76:B78"/>
    <mergeCell ref="J66:K66"/>
    <mergeCell ref="K71:K72"/>
    <mergeCell ref="A72:C72"/>
    <mergeCell ref="I71:I72"/>
    <mergeCell ref="J71:J72"/>
    <mergeCell ref="J67:K67"/>
    <mergeCell ref="A68:K68"/>
    <mergeCell ref="A70:J70"/>
    <mergeCell ref="A69:K69"/>
    <mergeCell ref="H71:H72"/>
    <mergeCell ref="E71:E72"/>
    <mergeCell ref="G71:G72"/>
    <mergeCell ref="A62:B64"/>
    <mergeCell ref="F71:F72"/>
    <mergeCell ref="A71:C71"/>
    <mergeCell ref="D71:D72"/>
    <mergeCell ref="A41:B43"/>
    <mergeCell ref="A44:B46"/>
    <mergeCell ref="A47:B49"/>
    <mergeCell ref="A50:B52"/>
    <mergeCell ref="A53:B55"/>
    <mergeCell ref="A56:B58"/>
    <mergeCell ref="A59:B61"/>
    <mergeCell ref="K39:K40"/>
    <mergeCell ref="A40:C40"/>
    <mergeCell ref="I39:I40"/>
    <mergeCell ref="J39:J40"/>
    <mergeCell ref="J35:K35"/>
    <mergeCell ref="A36:K36"/>
    <mergeCell ref="A38:J38"/>
    <mergeCell ref="A37:K37"/>
    <mergeCell ref="G39:G40"/>
    <mergeCell ref="H39:H40"/>
    <mergeCell ref="A39:C39"/>
    <mergeCell ref="D39:D40"/>
    <mergeCell ref="E39:E40"/>
    <mergeCell ref="F39:F40"/>
    <mergeCell ref="A24:B26"/>
    <mergeCell ref="A8:B11"/>
    <mergeCell ref="A12:B14"/>
    <mergeCell ref="K6:K7"/>
    <mergeCell ref="A7:C7"/>
    <mergeCell ref="E6:E7"/>
    <mergeCell ref="F6:F7"/>
    <mergeCell ref="A15:B17"/>
    <mergeCell ref="A27:B29"/>
    <mergeCell ref="A30:B32"/>
    <mergeCell ref="J34:K34"/>
    <mergeCell ref="J1:K1"/>
    <mergeCell ref="J2:K2"/>
    <mergeCell ref="A3:K3"/>
    <mergeCell ref="A5:J5"/>
    <mergeCell ref="A4:K4"/>
    <mergeCell ref="I6:I7"/>
    <mergeCell ref="J6:J7"/>
    <mergeCell ref="G6:G7"/>
    <mergeCell ref="H6:H7"/>
    <mergeCell ref="A6:C6"/>
    <mergeCell ref="D6:D7"/>
    <mergeCell ref="A18:B20"/>
    <mergeCell ref="A21:B23"/>
  </mergeCells>
  <phoneticPr fontId="3" type="noConversion"/>
  <pageMargins left="0.75" right="0.75" top="1" bottom="1" header="0.5" footer="0.5"/>
  <pageSetup paperSize="8" orientation="landscape"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K95"/>
  <sheetViews>
    <sheetView zoomScale="80" zoomScaleNormal="80" workbookViewId="0"/>
  </sheetViews>
  <sheetFormatPr defaultColWidth="11.6640625" defaultRowHeight="19.8"/>
  <cols>
    <col min="1" max="3" width="15.6640625" style="58" customWidth="1"/>
    <col min="4" max="11" width="18.6640625" style="58" customWidth="1"/>
    <col min="12" max="16384" width="11.6640625" style="12"/>
  </cols>
  <sheetData>
    <row r="1" spans="1:11" ht="21.9" customHeight="1">
      <c r="A1" s="52" t="s">
        <v>245</v>
      </c>
      <c r="B1" s="53"/>
      <c r="C1" s="37"/>
      <c r="D1" s="70"/>
      <c r="E1" s="38"/>
      <c r="F1" s="38"/>
      <c r="G1" s="38"/>
      <c r="H1" s="38"/>
      <c r="I1" s="31" t="s">
        <v>284</v>
      </c>
      <c r="J1" s="199" t="s">
        <v>246</v>
      </c>
      <c r="K1" s="200"/>
    </row>
    <row r="2" spans="1:11" s="16" customFormat="1" ht="21.9" customHeight="1">
      <c r="A2" s="50" t="s">
        <v>383</v>
      </c>
      <c r="B2" s="54" t="s">
        <v>58</v>
      </c>
      <c r="C2" s="39"/>
      <c r="D2" s="39"/>
      <c r="E2" s="40"/>
      <c r="F2" s="40"/>
      <c r="G2" s="40"/>
      <c r="H2" s="40"/>
      <c r="I2" s="31" t="s">
        <v>384</v>
      </c>
      <c r="J2" s="199" t="s">
        <v>202</v>
      </c>
      <c r="K2" s="200"/>
    </row>
    <row r="3" spans="1:11" s="13" customFormat="1" ht="30" customHeight="1">
      <c r="A3" s="175" t="s">
        <v>281</v>
      </c>
      <c r="B3" s="175"/>
      <c r="C3" s="175"/>
      <c r="D3" s="175"/>
      <c r="E3" s="175"/>
      <c r="F3" s="175"/>
      <c r="G3" s="175"/>
      <c r="H3" s="175"/>
      <c r="I3" s="175"/>
      <c r="J3" s="175"/>
      <c r="K3" s="175"/>
    </row>
    <row r="4" spans="1:11" s="13" customFormat="1" ht="26.1" customHeight="1">
      <c r="A4" s="250" t="s">
        <v>373</v>
      </c>
      <c r="B4" s="250"/>
      <c r="C4" s="250"/>
      <c r="D4" s="250"/>
      <c r="E4" s="250"/>
      <c r="F4" s="250"/>
      <c r="G4" s="250"/>
      <c r="H4" s="250"/>
      <c r="I4" s="250"/>
      <c r="J4" s="250"/>
      <c r="K4" s="250"/>
    </row>
    <row r="5" spans="1:11" s="26" customFormat="1" ht="20.100000000000001" customHeight="1">
      <c r="A5" s="202"/>
      <c r="B5" s="202"/>
      <c r="C5" s="202"/>
      <c r="D5" s="202"/>
      <c r="E5" s="202"/>
      <c r="F5" s="202"/>
      <c r="G5" s="202"/>
      <c r="H5" s="202"/>
      <c r="I5" s="202"/>
      <c r="J5" s="202"/>
      <c r="K5" s="59" t="s">
        <v>295</v>
      </c>
    </row>
    <row r="6" spans="1:11" s="24" customFormat="1" ht="37.5" customHeight="1">
      <c r="A6" s="227" t="s">
        <v>250</v>
      </c>
      <c r="B6" s="227"/>
      <c r="C6" s="227"/>
      <c r="D6" s="224" t="s">
        <v>274</v>
      </c>
      <c r="E6" s="224" t="s">
        <v>251</v>
      </c>
      <c r="F6" s="224" t="s">
        <v>236</v>
      </c>
      <c r="G6" s="224" t="s">
        <v>252</v>
      </c>
      <c r="H6" s="224" t="s">
        <v>253</v>
      </c>
      <c r="I6" s="224" t="s">
        <v>292</v>
      </c>
      <c r="J6" s="224" t="s">
        <v>255</v>
      </c>
      <c r="K6" s="224" t="s">
        <v>256</v>
      </c>
    </row>
    <row r="7" spans="1:11" s="24" customFormat="1" ht="37.5" customHeight="1">
      <c r="A7" s="226" t="s">
        <v>257</v>
      </c>
      <c r="B7" s="226"/>
      <c r="C7" s="226"/>
      <c r="D7" s="213"/>
      <c r="E7" s="213"/>
      <c r="F7" s="213"/>
      <c r="G7" s="213"/>
      <c r="H7" s="213"/>
      <c r="I7" s="213"/>
      <c r="J7" s="213"/>
      <c r="K7" s="213"/>
    </row>
    <row r="8" spans="1:11" ht="27" customHeight="1">
      <c r="A8" s="244" t="s">
        <v>309</v>
      </c>
      <c r="B8" s="245"/>
      <c r="C8" s="50" t="s">
        <v>258</v>
      </c>
      <c r="D8" s="90">
        <v>5975</v>
      </c>
      <c r="E8" s="91">
        <v>28</v>
      </c>
      <c r="F8" s="91">
        <v>1327</v>
      </c>
      <c r="G8" s="91">
        <v>1826</v>
      </c>
      <c r="H8" s="91">
        <v>138</v>
      </c>
      <c r="I8" s="91">
        <v>212</v>
      </c>
      <c r="J8" s="91">
        <v>81</v>
      </c>
      <c r="K8" s="91">
        <v>2363</v>
      </c>
    </row>
    <row r="9" spans="1:11" ht="27" customHeight="1">
      <c r="A9" s="246"/>
      <c r="B9" s="247"/>
      <c r="C9" s="50" t="s">
        <v>218</v>
      </c>
      <c r="D9" s="92">
        <v>5447</v>
      </c>
      <c r="E9" s="80">
        <v>27</v>
      </c>
      <c r="F9" s="80">
        <v>1109</v>
      </c>
      <c r="G9" s="80">
        <v>1776</v>
      </c>
      <c r="H9" s="80">
        <v>123</v>
      </c>
      <c r="I9" s="80">
        <v>131</v>
      </c>
      <c r="J9" s="80">
        <v>81</v>
      </c>
      <c r="K9" s="80">
        <v>2200</v>
      </c>
    </row>
    <row r="10" spans="1:11" ht="27" customHeight="1">
      <c r="A10" s="246"/>
      <c r="B10" s="247"/>
      <c r="C10" s="50" t="s">
        <v>214</v>
      </c>
      <c r="D10" s="92">
        <v>528</v>
      </c>
      <c r="E10" s="80">
        <v>1</v>
      </c>
      <c r="F10" s="80">
        <v>218</v>
      </c>
      <c r="G10" s="80">
        <v>50</v>
      </c>
      <c r="H10" s="80">
        <v>15</v>
      </c>
      <c r="I10" s="80">
        <v>81</v>
      </c>
      <c r="J10" s="80" t="s">
        <v>57</v>
      </c>
      <c r="K10" s="80">
        <v>163</v>
      </c>
    </row>
    <row r="11" spans="1:11" ht="27" customHeight="1">
      <c r="A11" s="248"/>
      <c r="B11" s="249"/>
      <c r="C11" s="49" t="s">
        <v>386</v>
      </c>
      <c r="D11" s="93">
        <f t="shared" ref="D11:I11" si="0">D10/(D9+D10)*100</f>
        <v>8.8368200836820083</v>
      </c>
      <c r="E11" s="81">
        <f t="shared" si="0"/>
        <v>3.5714285714285712</v>
      </c>
      <c r="F11" s="81">
        <f t="shared" si="0"/>
        <v>16.428033157498113</v>
      </c>
      <c r="G11" s="81">
        <f t="shared" si="0"/>
        <v>2.7382256297918945</v>
      </c>
      <c r="H11" s="81">
        <f t="shared" si="0"/>
        <v>10.869565217391305</v>
      </c>
      <c r="I11" s="81">
        <f t="shared" si="0"/>
        <v>38.20754716981132</v>
      </c>
      <c r="J11" s="81" t="s">
        <v>57</v>
      </c>
      <c r="K11" s="81">
        <f>K10/(K9+K10)*100</f>
        <v>6.8980110029623356</v>
      </c>
    </row>
    <row r="12" spans="1:11" ht="27" customHeight="1">
      <c r="A12" s="244" t="s">
        <v>300</v>
      </c>
      <c r="B12" s="245"/>
      <c r="C12" s="50" t="s">
        <v>218</v>
      </c>
      <c r="D12" s="92">
        <v>86</v>
      </c>
      <c r="E12" s="80">
        <v>2</v>
      </c>
      <c r="F12" s="80" t="s">
        <v>57</v>
      </c>
      <c r="G12" s="80">
        <v>2</v>
      </c>
      <c r="H12" s="80">
        <v>11</v>
      </c>
      <c r="I12" s="80" t="s">
        <v>57</v>
      </c>
      <c r="J12" s="80" t="s">
        <v>57</v>
      </c>
      <c r="K12" s="80">
        <v>71</v>
      </c>
    </row>
    <row r="13" spans="1:11" ht="27" customHeight="1">
      <c r="A13" s="246"/>
      <c r="B13" s="247"/>
      <c r="C13" s="50" t="s">
        <v>214</v>
      </c>
      <c r="D13" s="92">
        <v>1</v>
      </c>
      <c r="E13" s="80" t="s">
        <v>385</v>
      </c>
      <c r="F13" s="80" t="s">
        <v>57</v>
      </c>
      <c r="G13" s="80" t="s">
        <v>57</v>
      </c>
      <c r="H13" s="80" t="s">
        <v>57</v>
      </c>
      <c r="I13" s="80" t="s">
        <v>57</v>
      </c>
      <c r="J13" s="80" t="s">
        <v>57</v>
      </c>
      <c r="K13" s="80">
        <v>1</v>
      </c>
    </row>
    <row r="14" spans="1:11" ht="27" customHeight="1">
      <c r="A14" s="248"/>
      <c r="B14" s="249"/>
      <c r="C14" s="49" t="s">
        <v>386</v>
      </c>
      <c r="D14" s="93">
        <v>2.7</v>
      </c>
      <c r="E14" s="81" t="s">
        <v>57</v>
      </c>
      <c r="F14" s="81" t="s">
        <v>57</v>
      </c>
      <c r="G14" s="81" t="s">
        <v>57</v>
      </c>
      <c r="H14" s="81" t="s">
        <v>57</v>
      </c>
      <c r="I14" s="81" t="s">
        <v>57</v>
      </c>
      <c r="J14" s="81" t="s">
        <v>57</v>
      </c>
      <c r="K14" s="81">
        <v>1.4</v>
      </c>
    </row>
    <row r="15" spans="1:11" ht="27" customHeight="1">
      <c r="A15" s="244" t="s">
        <v>302</v>
      </c>
      <c r="B15" s="245"/>
      <c r="C15" s="50" t="s">
        <v>218</v>
      </c>
      <c r="D15" s="92">
        <v>76</v>
      </c>
      <c r="E15" s="80" t="s">
        <v>57</v>
      </c>
      <c r="F15" s="80">
        <v>7</v>
      </c>
      <c r="G15" s="80">
        <v>1</v>
      </c>
      <c r="H15" s="80">
        <v>1</v>
      </c>
      <c r="I15" s="80" t="s">
        <v>57</v>
      </c>
      <c r="J15" s="80" t="s">
        <v>57</v>
      </c>
      <c r="K15" s="80">
        <v>67</v>
      </c>
    </row>
    <row r="16" spans="1:11" ht="27" customHeight="1">
      <c r="A16" s="246"/>
      <c r="B16" s="247"/>
      <c r="C16" s="50" t="s">
        <v>214</v>
      </c>
      <c r="D16" s="92">
        <v>9</v>
      </c>
      <c r="E16" s="80" t="s">
        <v>57</v>
      </c>
      <c r="F16" s="80">
        <v>3</v>
      </c>
      <c r="G16" s="80">
        <v>1</v>
      </c>
      <c r="H16" s="80" t="s">
        <v>57</v>
      </c>
      <c r="I16" s="80" t="s">
        <v>57</v>
      </c>
      <c r="J16" s="80" t="s">
        <v>57</v>
      </c>
      <c r="K16" s="80">
        <v>5</v>
      </c>
    </row>
    <row r="17" spans="1:11" ht="27" customHeight="1">
      <c r="A17" s="248"/>
      <c r="B17" s="249"/>
      <c r="C17" s="49" t="s">
        <v>386</v>
      </c>
      <c r="D17" s="93">
        <v>11.8</v>
      </c>
      <c r="E17" s="81" t="s">
        <v>57</v>
      </c>
      <c r="F17" s="81">
        <v>42.8</v>
      </c>
      <c r="G17" s="81">
        <v>50</v>
      </c>
      <c r="H17" s="81" t="s">
        <v>57</v>
      </c>
      <c r="I17" s="81" t="s">
        <v>57</v>
      </c>
      <c r="J17" s="81" t="s">
        <v>57</v>
      </c>
      <c r="K17" s="81">
        <v>6.5</v>
      </c>
    </row>
    <row r="18" spans="1:11" ht="27" customHeight="1">
      <c r="A18" s="244" t="s">
        <v>304</v>
      </c>
      <c r="B18" s="245"/>
      <c r="C18" s="50" t="s">
        <v>218</v>
      </c>
      <c r="D18" s="92">
        <v>1</v>
      </c>
      <c r="E18" s="80" t="s">
        <v>57</v>
      </c>
      <c r="F18" s="80">
        <v>1</v>
      </c>
      <c r="G18" s="80" t="s">
        <v>57</v>
      </c>
      <c r="H18" s="80" t="s">
        <v>57</v>
      </c>
      <c r="I18" s="80" t="s">
        <v>57</v>
      </c>
      <c r="J18" s="80" t="s">
        <v>57</v>
      </c>
      <c r="K18" s="80" t="s">
        <v>57</v>
      </c>
    </row>
    <row r="19" spans="1:11" ht="27" customHeight="1">
      <c r="A19" s="246"/>
      <c r="B19" s="247"/>
      <c r="C19" s="50" t="s">
        <v>214</v>
      </c>
      <c r="D19" s="92" t="s">
        <v>57</v>
      </c>
      <c r="E19" s="80" t="s">
        <v>57</v>
      </c>
      <c r="F19" s="80" t="s">
        <v>57</v>
      </c>
      <c r="G19" s="80" t="s">
        <v>57</v>
      </c>
      <c r="H19" s="80" t="s">
        <v>57</v>
      </c>
      <c r="I19" s="80" t="s">
        <v>57</v>
      </c>
      <c r="J19" s="80" t="s">
        <v>57</v>
      </c>
      <c r="K19" s="80" t="s">
        <v>57</v>
      </c>
    </row>
    <row r="20" spans="1:11" ht="27" customHeight="1">
      <c r="A20" s="248"/>
      <c r="B20" s="249"/>
      <c r="C20" s="49" t="s">
        <v>386</v>
      </c>
      <c r="D20" s="93" t="s">
        <v>57</v>
      </c>
      <c r="E20" s="81" t="s">
        <v>57</v>
      </c>
      <c r="F20" s="81" t="s">
        <v>57</v>
      </c>
      <c r="G20" s="81" t="s">
        <v>57</v>
      </c>
      <c r="H20" s="81" t="s">
        <v>57</v>
      </c>
      <c r="I20" s="81" t="s">
        <v>57</v>
      </c>
      <c r="J20" s="81" t="s">
        <v>57</v>
      </c>
      <c r="K20" s="81" t="s">
        <v>57</v>
      </c>
    </row>
    <row r="21" spans="1:11" ht="27" customHeight="1">
      <c r="A21" s="244" t="s">
        <v>305</v>
      </c>
      <c r="B21" s="245"/>
      <c r="C21" s="50" t="s">
        <v>218</v>
      </c>
      <c r="D21" s="92">
        <v>295</v>
      </c>
      <c r="E21" s="80" t="s">
        <v>57</v>
      </c>
      <c r="F21" s="80">
        <v>5</v>
      </c>
      <c r="G21" s="80">
        <v>94</v>
      </c>
      <c r="H21" s="80">
        <v>5</v>
      </c>
      <c r="I21" s="80" t="s">
        <v>57</v>
      </c>
      <c r="J21" s="80" t="s">
        <v>57</v>
      </c>
      <c r="K21" s="80">
        <v>191</v>
      </c>
    </row>
    <row r="22" spans="1:11" ht="27" customHeight="1">
      <c r="A22" s="246"/>
      <c r="B22" s="247"/>
      <c r="C22" s="50" t="s">
        <v>214</v>
      </c>
      <c r="D22" s="92">
        <v>13</v>
      </c>
      <c r="E22" s="80" t="s">
        <v>57</v>
      </c>
      <c r="F22" s="80">
        <v>1</v>
      </c>
      <c r="G22" s="80">
        <v>1</v>
      </c>
      <c r="H22" s="80" t="s">
        <v>57</v>
      </c>
      <c r="I22" s="80">
        <v>2</v>
      </c>
      <c r="J22" s="80" t="s">
        <v>57</v>
      </c>
      <c r="K22" s="80">
        <v>9</v>
      </c>
    </row>
    <row r="23" spans="1:11" ht="27" customHeight="1">
      <c r="A23" s="248"/>
      <c r="B23" s="249"/>
      <c r="C23" s="49" t="s">
        <v>386</v>
      </c>
      <c r="D23" s="93">
        <v>4.2</v>
      </c>
      <c r="E23" s="81" t="s">
        <v>57</v>
      </c>
      <c r="F23" s="81">
        <v>16.600000000000001</v>
      </c>
      <c r="G23" s="81">
        <v>1</v>
      </c>
      <c r="H23" s="81" t="s">
        <v>57</v>
      </c>
      <c r="I23" s="81">
        <v>100</v>
      </c>
      <c r="J23" s="81" t="s">
        <v>57</v>
      </c>
      <c r="K23" s="81">
        <v>4.5</v>
      </c>
    </row>
    <row r="24" spans="1:11" ht="27" customHeight="1">
      <c r="A24" s="244" t="s">
        <v>306</v>
      </c>
      <c r="B24" s="245"/>
      <c r="C24" s="50" t="s">
        <v>218</v>
      </c>
      <c r="D24" s="92">
        <v>633</v>
      </c>
      <c r="E24" s="80">
        <v>3</v>
      </c>
      <c r="F24" s="80">
        <v>4</v>
      </c>
      <c r="G24" s="80">
        <v>43</v>
      </c>
      <c r="H24" s="80">
        <v>5</v>
      </c>
      <c r="I24" s="80" t="s">
        <v>57</v>
      </c>
      <c r="J24" s="80">
        <v>1</v>
      </c>
      <c r="K24" s="80">
        <v>577</v>
      </c>
    </row>
    <row r="25" spans="1:11" ht="27" customHeight="1">
      <c r="A25" s="246"/>
      <c r="B25" s="247"/>
      <c r="C25" s="50" t="s">
        <v>214</v>
      </c>
      <c r="D25" s="92">
        <v>44</v>
      </c>
      <c r="E25" s="80" t="s">
        <v>57</v>
      </c>
      <c r="F25" s="80">
        <v>4</v>
      </c>
      <c r="G25" s="80" t="s">
        <v>57</v>
      </c>
      <c r="H25" s="80">
        <v>1</v>
      </c>
      <c r="I25" s="80" t="s">
        <v>57</v>
      </c>
      <c r="J25" s="80" t="s">
        <v>57</v>
      </c>
      <c r="K25" s="80">
        <v>39</v>
      </c>
    </row>
    <row r="26" spans="1:11" ht="27" customHeight="1">
      <c r="A26" s="248"/>
      <c r="B26" s="249"/>
      <c r="C26" s="49" t="s">
        <v>386</v>
      </c>
      <c r="D26" s="93">
        <v>6.4</v>
      </c>
      <c r="E26" s="81" t="s">
        <v>57</v>
      </c>
      <c r="F26" s="81">
        <v>50</v>
      </c>
      <c r="G26" s="81" t="s">
        <v>57</v>
      </c>
      <c r="H26" s="81">
        <v>16.600000000000001</v>
      </c>
      <c r="I26" s="81" t="s">
        <v>57</v>
      </c>
      <c r="J26" s="81" t="s">
        <v>57</v>
      </c>
      <c r="K26" s="81">
        <v>6.3</v>
      </c>
    </row>
    <row r="27" spans="1:11" ht="27" customHeight="1">
      <c r="A27" s="244" t="s">
        <v>307</v>
      </c>
      <c r="B27" s="245"/>
      <c r="C27" s="50" t="s">
        <v>218</v>
      </c>
      <c r="D27" s="92">
        <v>1880</v>
      </c>
      <c r="E27" s="80" t="s">
        <v>57</v>
      </c>
      <c r="F27" s="80">
        <v>3</v>
      </c>
      <c r="G27" s="80">
        <v>1393</v>
      </c>
      <c r="H27" s="80">
        <v>13</v>
      </c>
      <c r="I27" s="80">
        <v>5</v>
      </c>
      <c r="J27" s="80" t="s">
        <v>57</v>
      </c>
      <c r="K27" s="80">
        <v>466</v>
      </c>
    </row>
    <row r="28" spans="1:11" ht="27" customHeight="1">
      <c r="A28" s="246"/>
      <c r="B28" s="247"/>
      <c r="C28" s="50" t="s">
        <v>214</v>
      </c>
      <c r="D28" s="92">
        <v>24</v>
      </c>
      <c r="E28" s="80" t="s">
        <v>57</v>
      </c>
      <c r="F28" s="80">
        <v>2</v>
      </c>
      <c r="G28" s="80">
        <v>19</v>
      </c>
      <c r="H28" s="80" t="s">
        <v>57</v>
      </c>
      <c r="I28" s="80" t="s">
        <v>57</v>
      </c>
      <c r="J28" s="80" t="s">
        <v>57</v>
      </c>
      <c r="K28" s="80">
        <v>3</v>
      </c>
    </row>
    <row r="29" spans="1:11" ht="27" customHeight="1">
      <c r="A29" s="248"/>
      <c r="B29" s="249"/>
      <c r="C29" s="49" t="s">
        <v>386</v>
      </c>
      <c r="D29" s="93">
        <v>1.2</v>
      </c>
      <c r="E29" s="81" t="s">
        <v>57</v>
      </c>
      <c r="F29" s="81">
        <v>40</v>
      </c>
      <c r="G29" s="81">
        <v>1.3</v>
      </c>
      <c r="H29" s="81" t="s">
        <v>57</v>
      </c>
      <c r="I29" s="81" t="s">
        <v>57</v>
      </c>
      <c r="J29" s="81" t="s">
        <v>57</v>
      </c>
      <c r="K29" s="81">
        <v>0.6</v>
      </c>
    </row>
    <row r="30" spans="1:11" ht="27" customHeight="1">
      <c r="A30" s="244" t="s">
        <v>308</v>
      </c>
      <c r="B30" s="245"/>
      <c r="C30" s="50" t="s">
        <v>218</v>
      </c>
      <c r="D30" s="92">
        <v>33</v>
      </c>
      <c r="E30" s="80" t="s">
        <v>57</v>
      </c>
      <c r="F30" s="80">
        <v>11</v>
      </c>
      <c r="G30" s="80">
        <v>5</v>
      </c>
      <c r="H30" s="80">
        <v>9</v>
      </c>
      <c r="I30" s="80">
        <v>6</v>
      </c>
      <c r="J30" s="80">
        <v>2</v>
      </c>
      <c r="K30" s="80" t="s">
        <v>57</v>
      </c>
    </row>
    <row r="31" spans="1:11" ht="27" customHeight="1">
      <c r="A31" s="246"/>
      <c r="B31" s="247"/>
      <c r="C31" s="50" t="s">
        <v>214</v>
      </c>
      <c r="D31" s="92">
        <v>1</v>
      </c>
      <c r="E31" s="80" t="s">
        <v>57</v>
      </c>
      <c r="F31" s="80" t="s">
        <v>57</v>
      </c>
      <c r="G31" s="80" t="s">
        <v>57</v>
      </c>
      <c r="H31" s="80">
        <v>1</v>
      </c>
      <c r="I31" s="80" t="s">
        <v>57</v>
      </c>
      <c r="J31" s="80" t="s">
        <v>57</v>
      </c>
      <c r="K31" s="80" t="s">
        <v>57</v>
      </c>
    </row>
    <row r="32" spans="1:11" ht="27" customHeight="1">
      <c r="A32" s="248"/>
      <c r="B32" s="249"/>
      <c r="C32" s="49" t="s">
        <v>386</v>
      </c>
      <c r="D32" s="94">
        <v>2.9</v>
      </c>
      <c r="E32" s="95" t="s">
        <v>57</v>
      </c>
      <c r="F32" s="95" t="s">
        <v>57</v>
      </c>
      <c r="G32" s="95" t="s">
        <v>57</v>
      </c>
      <c r="H32" s="95">
        <v>10</v>
      </c>
      <c r="I32" s="95" t="s">
        <v>57</v>
      </c>
      <c r="J32" s="95" t="s">
        <v>57</v>
      </c>
      <c r="K32" s="95" t="s">
        <v>57</v>
      </c>
    </row>
    <row r="33" spans="1:11" s="24" customFormat="1" ht="15" customHeight="1">
      <c r="A33" s="37"/>
      <c r="B33" s="37"/>
      <c r="C33" s="55"/>
      <c r="D33" s="37"/>
      <c r="E33" s="37"/>
      <c r="F33" s="37"/>
      <c r="G33" s="37"/>
      <c r="H33" s="37"/>
      <c r="I33" s="37"/>
      <c r="J33" s="37"/>
      <c r="K33" s="37"/>
    </row>
    <row r="34" spans="1:11" ht="19.5" customHeight="1">
      <c r="A34" s="52" t="s">
        <v>245</v>
      </c>
      <c r="B34" s="53"/>
      <c r="C34" s="37"/>
      <c r="D34" s="70"/>
      <c r="E34" s="38"/>
      <c r="F34" s="38"/>
      <c r="G34" s="38"/>
      <c r="H34" s="38"/>
      <c r="I34" s="31" t="s">
        <v>284</v>
      </c>
      <c r="J34" s="199" t="s">
        <v>246</v>
      </c>
      <c r="K34" s="200"/>
    </row>
    <row r="35" spans="1:11" ht="19.5" customHeight="1">
      <c r="A35" s="50" t="s">
        <v>283</v>
      </c>
      <c r="B35" s="54" t="s">
        <v>58</v>
      </c>
      <c r="C35" s="39"/>
      <c r="D35" s="39"/>
      <c r="E35" s="40"/>
      <c r="F35" s="40"/>
      <c r="G35" s="40"/>
      <c r="H35" s="40"/>
      <c r="I35" s="31" t="s">
        <v>248</v>
      </c>
      <c r="J35" s="199" t="s">
        <v>202</v>
      </c>
      <c r="K35" s="200"/>
    </row>
    <row r="36" spans="1:11" s="13" customFormat="1" ht="30" customHeight="1">
      <c r="A36" s="219" t="s">
        <v>360</v>
      </c>
      <c r="B36" s="219"/>
      <c r="C36" s="219"/>
      <c r="D36" s="219"/>
      <c r="E36" s="219"/>
      <c r="F36" s="219"/>
      <c r="G36" s="219"/>
      <c r="H36" s="219"/>
      <c r="I36" s="219"/>
      <c r="J36" s="219"/>
      <c r="K36" s="219"/>
    </row>
    <row r="37" spans="1:11" s="13" customFormat="1" ht="26.1" customHeight="1">
      <c r="A37" s="250" t="s">
        <v>373</v>
      </c>
      <c r="B37" s="250"/>
      <c r="C37" s="250"/>
      <c r="D37" s="250"/>
      <c r="E37" s="250"/>
      <c r="F37" s="250"/>
      <c r="G37" s="250"/>
      <c r="H37" s="250"/>
      <c r="I37" s="250"/>
      <c r="J37" s="250"/>
      <c r="K37" s="250"/>
    </row>
    <row r="38" spans="1:11" s="26" customFormat="1" ht="20.100000000000001" customHeight="1">
      <c r="A38" s="202"/>
      <c r="B38" s="202"/>
      <c r="C38" s="202"/>
      <c r="D38" s="202"/>
      <c r="E38" s="202"/>
      <c r="F38" s="202"/>
      <c r="G38" s="202"/>
      <c r="H38" s="202"/>
      <c r="I38" s="202"/>
      <c r="J38" s="202"/>
      <c r="K38" s="59" t="s">
        <v>295</v>
      </c>
    </row>
    <row r="39" spans="1:11" s="24" customFormat="1" ht="37.5" customHeight="1">
      <c r="A39" s="227" t="s">
        <v>250</v>
      </c>
      <c r="B39" s="227"/>
      <c r="C39" s="227"/>
      <c r="D39" s="224" t="s">
        <v>274</v>
      </c>
      <c r="E39" s="224" t="s">
        <v>251</v>
      </c>
      <c r="F39" s="224" t="s">
        <v>236</v>
      </c>
      <c r="G39" s="224" t="s">
        <v>252</v>
      </c>
      <c r="H39" s="224" t="s">
        <v>253</v>
      </c>
      <c r="I39" s="224" t="s">
        <v>292</v>
      </c>
      <c r="J39" s="224" t="s">
        <v>255</v>
      </c>
      <c r="K39" s="224" t="s">
        <v>256</v>
      </c>
    </row>
    <row r="40" spans="1:11" s="24" customFormat="1" ht="37.5" customHeight="1">
      <c r="A40" s="226" t="s">
        <v>257</v>
      </c>
      <c r="B40" s="226"/>
      <c r="C40" s="226"/>
      <c r="D40" s="213"/>
      <c r="E40" s="213"/>
      <c r="F40" s="213"/>
      <c r="G40" s="213"/>
      <c r="H40" s="213"/>
      <c r="I40" s="213"/>
      <c r="J40" s="213"/>
      <c r="K40" s="213"/>
    </row>
    <row r="41" spans="1:11" ht="27" customHeight="1">
      <c r="A41" s="244" t="s">
        <v>310</v>
      </c>
      <c r="B41" s="245"/>
      <c r="C41" s="78" t="s">
        <v>332</v>
      </c>
      <c r="D41" s="90" t="s">
        <v>57</v>
      </c>
      <c r="E41" s="91" t="s">
        <v>57</v>
      </c>
      <c r="F41" s="91" t="s">
        <v>57</v>
      </c>
      <c r="G41" s="91" t="s">
        <v>57</v>
      </c>
      <c r="H41" s="91" t="s">
        <v>57</v>
      </c>
      <c r="I41" s="91" t="s">
        <v>57</v>
      </c>
      <c r="J41" s="91" t="s">
        <v>57</v>
      </c>
      <c r="K41" s="91" t="s">
        <v>57</v>
      </c>
    </row>
    <row r="42" spans="1:11" ht="27" customHeight="1">
      <c r="A42" s="246"/>
      <c r="B42" s="247"/>
      <c r="C42" s="78" t="s">
        <v>299</v>
      </c>
      <c r="D42" s="92" t="s">
        <v>57</v>
      </c>
      <c r="E42" s="80" t="s">
        <v>57</v>
      </c>
      <c r="F42" s="80" t="s">
        <v>57</v>
      </c>
      <c r="G42" s="80" t="s">
        <v>57</v>
      </c>
      <c r="H42" s="80" t="s">
        <v>57</v>
      </c>
      <c r="I42" s="80" t="s">
        <v>57</v>
      </c>
      <c r="J42" s="80" t="s">
        <v>57</v>
      </c>
      <c r="K42" s="80" t="s">
        <v>57</v>
      </c>
    </row>
    <row r="43" spans="1:11" ht="27" customHeight="1">
      <c r="A43" s="248"/>
      <c r="B43" s="249"/>
      <c r="C43" s="49" t="s">
        <v>386</v>
      </c>
      <c r="D43" s="93" t="s">
        <v>57</v>
      </c>
      <c r="E43" s="81" t="s">
        <v>57</v>
      </c>
      <c r="F43" s="81" t="s">
        <v>57</v>
      </c>
      <c r="G43" s="81" t="s">
        <v>57</v>
      </c>
      <c r="H43" s="81" t="s">
        <v>57</v>
      </c>
      <c r="I43" s="81" t="s">
        <v>57</v>
      </c>
      <c r="J43" s="81" t="s">
        <v>57</v>
      </c>
      <c r="K43" s="81" t="s">
        <v>57</v>
      </c>
    </row>
    <row r="44" spans="1:11" ht="27" customHeight="1">
      <c r="A44" s="244" t="s">
        <v>312</v>
      </c>
      <c r="B44" s="245"/>
      <c r="C44" s="78" t="s">
        <v>301</v>
      </c>
      <c r="D44" s="92">
        <v>153</v>
      </c>
      <c r="E44" s="80" t="s">
        <v>57</v>
      </c>
      <c r="F44" s="80">
        <v>20</v>
      </c>
      <c r="G44" s="80">
        <v>85</v>
      </c>
      <c r="H44" s="80">
        <v>6</v>
      </c>
      <c r="I44" s="80">
        <v>3</v>
      </c>
      <c r="J44" s="80">
        <v>1</v>
      </c>
      <c r="K44" s="80">
        <v>38</v>
      </c>
    </row>
    <row r="45" spans="1:11" ht="27" customHeight="1">
      <c r="A45" s="246"/>
      <c r="B45" s="247"/>
      <c r="C45" s="78" t="s">
        <v>299</v>
      </c>
      <c r="D45" s="92">
        <v>3</v>
      </c>
      <c r="E45" s="80" t="s">
        <v>57</v>
      </c>
      <c r="F45" s="80" t="s">
        <v>57</v>
      </c>
      <c r="G45" s="80">
        <v>1</v>
      </c>
      <c r="H45" s="80">
        <v>1</v>
      </c>
      <c r="I45" s="80">
        <v>1</v>
      </c>
      <c r="J45" s="80" t="s">
        <v>57</v>
      </c>
      <c r="K45" s="80" t="s">
        <v>57</v>
      </c>
    </row>
    <row r="46" spans="1:11" ht="27" customHeight="1">
      <c r="A46" s="248"/>
      <c r="B46" s="249"/>
      <c r="C46" s="49" t="s">
        <v>386</v>
      </c>
      <c r="D46" s="93">
        <v>1.9</v>
      </c>
      <c r="E46" s="81" t="s">
        <v>57</v>
      </c>
      <c r="F46" s="81" t="s">
        <v>57</v>
      </c>
      <c r="G46" s="81">
        <v>1.1000000000000001</v>
      </c>
      <c r="H46" s="81">
        <v>14.2</v>
      </c>
      <c r="I46" s="81">
        <v>25</v>
      </c>
      <c r="J46" s="81" t="s">
        <v>57</v>
      </c>
      <c r="K46" s="81" t="s">
        <v>57</v>
      </c>
    </row>
    <row r="47" spans="1:11" ht="27" customHeight="1">
      <c r="A47" s="244" t="s">
        <v>314</v>
      </c>
      <c r="B47" s="245"/>
      <c r="C47" s="78" t="s">
        <v>303</v>
      </c>
      <c r="D47" s="92">
        <v>115</v>
      </c>
      <c r="E47" s="80" t="s">
        <v>57</v>
      </c>
      <c r="F47" s="80" t="s">
        <v>57</v>
      </c>
      <c r="G47" s="80" t="s">
        <v>57</v>
      </c>
      <c r="H47" s="80">
        <v>5</v>
      </c>
      <c r="I47" s="80">
        <v>3</v>
      </c>
      <c r="J47" s="80">
        <v>2</v>
      </c>
      <c r="K47" s="80">
        <v>105</v>
      </c>
    </row>
    <row r="48" spans="1:11" ht="27" customHeight="1">
      <c r="A48" s="246"/>
      <c r="B48" s="247"/>
      <c r="C48" s="78" t="s">
        <v>299</v>
      </c>
      <c r="D48" s="92">
        <v>34</v>
      </c>
      <c r="E48" s="80" t="s">
        <v>57</v>
      </c>
      <c r="F48" s="80" t="s">
        <v>57</v>
      </c>
      <c r="G48" s="80" t="s">
        <v>57</v>
      </c>
      <c r="H48" s="80" t="s">
        <v>57</v>
      </c>
      <c r="I48" s="80" t="s">
        <v>57</v>
      </c>
      <c r="J48" s="80" t="s">
        <v>57</v>
      </c>
      <c r="K48" s="80">
        <v>34</v>
      </c>
    </row>
    <row r="49" spans="1:11" ht="27" customHeight="1">
      <c r="A49" s="248"/>
      <c r="B49" s="249"/>
      <c r="C49" s="49" t="s">
        <v>386</v>
      </c>
      <c r="D49" s="93">
        <v>22.8</v>
      </c>
      <c r="E49" s="81" t="s">
        <v>57</v>
      </c>
      <c r="F49" s="81" t="s">
        <v>57</v>
      </c>
      <c r="G49" s="81" t="s">
        <v>57</v>
      </c>
      <c r="H49" s="81" t="s">
        <v>57</v>
      </c>
      <c r="I49" s="81" t="s">
        <v>57</v>
      </c>
      <c r="J49" s="81" t="s">
        <v>57</v>
      </c>
      <c r="K49" s="81">
        <v>24.4</v>
      </c>
    </row>
    <row r="50" spans="1:11" ht="27" customHeight="1">
      <c r="A50" s="244" t="s">
        <v>316</v>
      </c>
      <c r="B50" s="245"/>
      <c r="C50" s="78" t="s">
        <v>303</v>
      </c>
      <c r="D50" s="92">
        <v>27</v>
      </c>
      <c r="E50" s="80">
        <v>2</v>
      </c>
      <c r="F50" s="80" t="s">
        <v>57</v>
      </c>
      <c r="G50" s="80" t="s">
        <v>57</v>
      </c>
      <c r="H50" s="80" t="s">
        <v>57</v>
      </c>
      <c r="I50" s="80" t="s">
        <v>57</v>
      </c>
      <c r="J50" s="80">
        <v>25</v>
      </c>
      <c r="K50" s="80" t="s">
        <v>57</v>
      </c>
    </row>
    <row r="51" spans="1:11" ht="27" customHeight="1">
      <c r="A51" s="246"/>
      <c r="B51" s="247"/>
      <c r="C51" s="78" t="s">
        <v>299</v>
      </c>
      <c r="D51" s="92" t="s">
        <v>57</v>
      </c>
      <c r="E51" s="80" t="s">
        <v>57</v>
      </c>
      <c r="F51" s="80" t="s">
        <v>57</v>
      </c>
      <c r="G51" s="80" t="s">
        <v>57</v>
      </c>
      <c r="H51" s="80" t="s">
        <v>57</v>
      </c>
      <c r="I51" s="80" t="s">
        <v>57</v>
      </c>
      <c r="J51" s="80" t="s">
        <v>57</v>
      </c>
      <c r="K51" s="80" t="s">
        <v>57</v>
      </c>
    </row>
    <row r="52" spans="1:11" ht="27" customHeight="1">
      <c r="A52" s="248"/>
      <c r="B52" s="249"/>
      <c r="C52" s="49" t="s">
        <v>386</v>
      </c>
      <c r="D52" s="93" t="s">
        <v>57</v>
      </c>
      <c r="E52" s="81" t="s">
        <v>57</v>
      </c>
      <c r="F52" s="81" t="s">
        <v>57</v>
      </c>
      <c r="G52" s="81" t="s">
        <v>57</v>
      </c>
      <c r="H52" s="81" t="s">
        <v>57</v>
      </c>
      <c r="I52" s="81" t="s">
        <v>57</v>
      </c>
      <c r="J52" s="81" t="s">
        <v>57</v>
      </c>
      <c r="K52" s="81" t="s">
        <v>57</v>
      </c>
    </row>
    <row r="53" spans="1:11" ht="27" customHeight="1">
      <c r="A53" s="244" t="s">
        <v>317</v>
      </c>
      <c r="B53" s="245"/>
      <c r="C53" s="78" t="s">
        <v>341</v>
      </c>
      <c r="D53" s="92">
        <v>77</v>
      </c>
      <c r="E53" s="80">
        <v>4</v>
      </c>
      <c r="F53" s="80">
        <v>3</v>
      </c>
      <c r="G53" s="80">
        <v>5</v>
      </c>
      <c r="H53" s="80">
        <v>6</v>
      </c>
      <c r="I53" s="80">
        <v>10</v>
      </c>
      <c r="J53" s="80">
        <v>38</v>
      </c>
      <c r="K53" s="80">
        <v>11</v>
      </c>
    </row>
    <row r="54" spans="1:11" ht="27" customHeight="1">
      <c r="A54" s="246"/>
      <c r="B54" s="247"/>
      <c r="C54" s="78" t="s">
        <v>318</v>
      </c>
      <c r="D54" s="92">
        <v>1</v>
      </c>
      <c r="E54" s="80" t="s">
        <v>57</v>
      </c>
      <c r="F54" s="80">
        <v>1</v>
      </c>
      <c r="G54" s="80" t="s">
        <v>57</v>
      </c>
      <c r="H54" s="80" t="s">
        <v>57</v>
      </c>
      <c r="I54" s="80" t="s">
        <v>57</v>
      </c>
      <c r="J54" s="80" t="s">
        <v>57</v>
      </c>
      <c r="K54" s="80" t="s">
        <v>57</v>
      </c>
    </row>
    <row r="55" spans="1:11" ht="27" customHeight="1">
      <c r="A55" s="248"/>
      <c r="B55" s="249"/>
      <c r="C55" s="49" t="s">
        <v>386</v>
      </c>
      <c r="D55" s="93">
        <v>1.2</v>
      </c>
      <c r="E55" s="81" t="s">
        <v>57</v>
      </c>
      <c r="F55" s="81">
        <v>25</v>
      </c>
      <c r="G55" s="81" t="s">
        <v>57</v>
      </c>
      <c r="H55" s="81" t="s">
        <v>57</v>
      </c>
      <c r="I55" s="81" t="s">
        <v>57</v>
      </c>
      <c r="J55" s="81" t="s">
        <v>57</v>
      </c>
      <c r="K55" s="81" t="s">
        <v>57</v>
      </c>
    </row>
    <row r="56" spans="1:11" ht="27" customHeight="1">
      <c r="A56" s="244" t="s">
        <v>319</v>
      </c>
      <c r="B56" s="245"/>
      <c r="C56" s="78" t="s">
        <v>333</v>
      </c>
      <c r="D56" s="92">
        <v>4</v>
      </c>
      <c r="E56" s="80" t="s">
        <v>57</v>
      </c>
      <c r="F56" s="80" t="s">
        <v>57</v>
      </c>
      <c r="G56" s="80" t="s">
        <v>57</v>
      </c>
      <c r="H56" s="80" t="s">
        <v>57</v>
      </c>
      <c r="I56" s="80" t="s">
        <v>57</v>
      </c>
      <c r="J56" s="80">
        <v>4</v>
      </c>
      <c r="K56" s="80" t="s">
        <v>57</v>
      </c>
    </row>
    <row r="57" spans="1:11" ht="27" customHeight="1">
      <c r="A57" s="246"/>
      <c r="B57" s="247"/>
      <c r="C57" s="78" t="s">
        <v>299</v>
      </c>
      <c r="D57" s="92" t="s">
        <v>57</v>
      </c>
      <c r="E57" s="80" t="s">
        <v>57</v>
      </c>
      <c r="F57" s="80" t="s">
        <v>57</v>
      </c>
      <c r="G57" s="80" t="s">
        <v>57</v>
      </c>
      <c r="H57" s="80" t="s">
        <v>57</v>
      </c>
      <c r="I57" s="80" t="s">
        <v>57</v>
      </c>
      <c r="J57" s="80" t="s">
        <v>57</v>
      </c>
      <c r="K57" s="80" t="s">
        <v>57</v>
      </c>
    </row>
    <row r="58" spans="1:11" ht="27" customHeight="1">
      <c r="A58" s="248"/>
      <c r="B58" s="249"/>
      <c r="C58" s="49" t="s">
        <v>386</v>
      </c>
      <c r="D58" s="93" t="s">
        <v>57</v>
      </c>
      <c r="E58" s="81" t="s">
        <v>57</v>
      </c>
      <c r="F58" s="81" t="s">
        <v>57</v>
      </c>
      <c r="G58" s="81" t="s">
        <v>57</v>
      </c>
      <c r="H58" s="81" t="s">
        <v>57</v>
      </c>
      <c r="I58" s="81" t="s">
        <v>57</v>
      </c>
      <c r="J58" s="81" t="s">
        <v>57</v>
      </c>
      <c r="K58" s="81" t="s">
        <v>57</v>
      </c>
    </row>
    <row r="59" spans="1:11" ht="27" customHeight="1">
      <c r="A59" s="244" t="s">
        <v>321</v>
      </c>
      <c r="B59" s="245"/>
      <c r="C59" s="78" t="s">
        <v>315</v>
      </c>
      <c r="D59" s="92">
        <v>2</v>
      </c>
      <c r="E59" s="80" t="s">
        <v>57</v>
      </c>
      <c r="F59" s="80" t="s">
        <v>57</v>
      </c>
      <c r="G59" s="80" t="s">
        <v>57</v>
      </c>
      <c r="H59" s="80" t="s">
        <v>57</v>
      </c>
      <c r="I59" s="80" t="s">
        <v>57</v>
      </c>
      <c r="J59" s="80">
        <v>1</v>
      </c>
      <c r="K59" s="80">
        <v>1</v>
      </c>
    </row>
    <row r="60" spans="1:11" ht="27" customHeight="1">
      <c r="A60" s="246"/>
      <c r="B60" s="247"/>
      <c r="C60" s="78" t="s">
        <v>342</v>
      </c>
      <c r="D60" s="92" t="s">
        <v>57</v>
      </c>
      <c r="E60" s="80" t="s">
        <v>57</v>
      </c>
      <c r="F60" s="80" t="s">
        <v>57</v>
      </c>
      <c r="G60" s="80" t="s">
        <v>57</v>
      </c>
      <c r="H60" s="80" t="s">
        <v>57</v>
      </c>
      <c r="I60" s="80" t="s">
        <v>57</v>
      </c>
      <c r="J60" s="80" t="s">
        <v>57</v>
      </c>
      <c r="K60" s="80" t="s">
        <v>57</v>
      </c>
    </row>
    <row r="61" spans="1:11" ht="27" customHeight="1">
      <c r="A61" s="248"/>
      <c r="B61" s="249"/>
      <c r="C61" s="49" t="s">
        <v>386</v>
      </c>
      <c r="D61" s="93" t="s">
        <v>57</v>
      </c>
      <c r="E61" s="81" t="s">
        <v>57</v>
      </c>
      <c r="F61" s="81" t="s">
        <v>57</v>
      </c>
      <c r="G61" s="81" t="s">
        <v>57</v>
      </c>
      <c r="H61" s="81" t="s">
        <v>57</v>
      </c>
      <c r="I61" s="81" t="s">
        <v>57</v>
      </c>
      <c r="J61" s="81" t="s">
        <v>57</v>
      </c>
      <c r="K61" s="81" t="s">
        <v>57</v>
      </c>
    </row>
    <row r="62" spans="1:11" ht="27" customHeight="1">
      <c r="A62" s="244" t="s">
        <v>322</v>
      </c>
      <c r="B62" s="245"/>
      <c r="C62" s="78" t="s">
        <v>341</v>
      </c>
      <c r="D62" s="92">
        <v>214</v>
      </c>
      <c r="E62" s="80" t="s">
        <v>57</v>
      </c>
      <c r="F62" s="80">
        <v>1</v>
      </c>
      <c r="G62" s="80">
        <v>67</v>
      </c>
      <c r="H62" s="80">
        <v>34</v>
      </c>
      <c r="I62" s="80">
        <v>102</v>
      </c>
      <c r="J62" s="80" t="s">
        <v>57</v>
      </c>
      <c r="K62" s="80">
        <v>10</v>
      </c>
    </row>
    <row r="63" spans="1:11" ht="27" customHeight="1">
      <c r="A63" s="246"/>
      <c r="B63" s="247"/>
      <c r="C63" s="78" t="s">
        <v>299</v>
      </c>
      <c r="D63" s="92">
        <v>110</v>
      </c>
      <c r="E63" s="80">
        <v>1</v>
      </c>
      <c r="F63" s="80" t="s">
        <v>57</v>
      </c>
      <c r="G63" s="80">
        <v>25</v>
      </c>
      <c r="H63" s="80">
        <v>6</v>
      </c>
      <c r="I63" s="80">
        <v>78</v>
      </c>
      <c r="J63" s="80" t="s">
        <v>57</v>
      </c>
      <c r="K63" s="80" t="s">
        <v>57</v>
      </c>
    </row>
    <row r="64" spans="1:11" ht="27" customHeight="1">
      <c r="A64" s="248"/>
      <c r="B64" s="249"/>
      <c r="C64" s="49" t="s">
        <v>386</v>
      </c>
      <c r="D64" s="94">
        <v>33.9</v>
      </c>
      <c r="E64" s="95">
        <v>100</v>
      </c>
      <c r="F64" s="95" t="s">
        <v>57</v>
      </c>
      <c r="G64" s="95">
        <v>27.1</v>
      </c>
      <c r="H64" s="95">
        <v>15</v>
      </c>
      <c r="I64" s="95">
        <v>43.3</v>
      </c>
      <c r="J64" s="95" t="s">
        <v>57</v>
      </c>
      <c r="K64" s="95" t="s">
        <v>57</v>
      </c>
    </row>
    <row r="65" spans="1:11" s="24" customFormat="1" ht="15" customHeight="1">
      <c r="A65" s="37"/>
      <c r="B65" s="37"/>
      <c r="C65" s="55"/>
      <c r="D65" s="37"/>
      <c r="E65" s="37"/>
      <c r="F65" s="37"/>
      <c r="G65" s="37"/>
      <c r="H65" s="37"/>
      <c r="I65" s="37"/>
      <c r="J65" s="37"/>
      <c r="K65" s="37"/>
    </row>
    <row r="66" spans="1:11" ht="19.5" customHeight="1">
      <c r="A66" s="52" t="s">
        <v>245</v>
      </c>
      <c r="B66" s="53"/>
      <c r="C66" s="37"/>
      <c r="D66" s="70"/>
      <c r="E66" s="38"/>
      <c r="F66" s="38"/>
      <c r="G66" s="38"/>
      <c r="H66" s="38"/>
      <c r="I66" s="31" t="s">
        <v>284</v>
      </c>
      <c r="J66" s="199" t="s">
        <v>246</v>
      </c>
      <c r="K66" s="200"/>
    </row>
    <row r="67" spans="1:11" ht="19.5" customHeight="1">
      <c r="A67" s="50" t="s">
        <v>283</v>
      </c>
      <c r="B67" s="54" t="s">
        <v>58</v>
      </c>
      <c r="C67" s="39"/>
      <c r="D67" s="39"/>
      <c r="E67" s="40"/>
      <c r="F67" s="40"/>
      <c r="G67" s="40"/>
      <c r="H67" s="40"/>
      <c r="I67" s="31" t="s">
        <v>248</v>
      </c>
      <c r="J67" s="199" t="s">
        <v>202</v>
      </c>
      <c r="K67" s="200"/>
    </row>
    <row r="68" spans="1:11" s="13" customFormat="1" ht="30" customHeight="1">
      <c r="A68" s="219" t="s">
        <v>361</v>
      </c>
      <c r="B68" s="219"/>
      <c r="C68" s="219"/>
      <c r="D68" s="219"/>
      <c r="E68" s="219"/>
      <c r="F68" s="219"/>
      <c r="G68" s="219"/>
      <c r="H68" s="219"/>
      <c r="I68" s="219"/>
      <c r="J68" s="219"/>
      <c r="K68" s="219"/>
    </row>
    <row r="69" spans="1:11" s="13" customFormat="1" ht="26.1" customHeight="1">
      <c r="A69" s="250" t="s">
        <v>373</v>
      </c>
      <c r="B69" s="250"/>
      <c r="C69" s="250"/>
      <c r="D69" s="250"/>
      <c r="E69" s="250"/>
      <c r="F69" s="250"/>
      <c r="G69" s="250"/>
      <c r="H69" s="250"/>
      <c r="I69" s="250"/>
      <c r="J69" s="250"/>
      <c r="K69" s="250"/>
    </row>
    <row r="70" spans="1:11" s="26" customFormat="1" ht="20.100000000000001" customHeight="1">
      <c r="A70" s="202"/>
      <c r="B70" s="202"/>
      <c r="C70" s="202"/>
      <c r="D70" s="202"/>
      <c r="E70" s="202"/>
      <c r="F70" s="202"/>
      <c r="G70" s="202"/>
      <c r="H70" s="202"/>
      <c r="I70" s="202"/>
      <c r="J70" s="202"/>
      <c r="K70" s="59" t="s">
        <v>295</v>
      </c>
    </row>
    <row r="71" spans="1:11" s="24" customFormat="1" ht="37.5" customHeight="1">
      <c r="A71" s="227" t="s">
        <v>250</v>
      </c>
      <c r="B71" s="227"/>
      <c r="C71" s="227"/>
      <c r="D71" s="224" t="s">
        <v>274</v>
      </c>
      <c r="E71" s="224" t="s">
        <v>251</v>
      </c>
      <c r="F71" s="224" t="s">
        <v>236</v>
      </c>
      <c r="G71" s="224" t="s">
        <v>252</v>
      </c>
      <c r="H71" s="224" t="s">
        <v>253</v>
      </c>
      <c r="I71" s="224" t="s">
        <v>292</v>
      </c>
      <c r="J71" s="224" t="s">
        <v>255</v>
      </c>
      <c r="K71" s="224" t="s">
        <v>256</v>
      </c>
    </row>
    <row r="72" spans="1:11" s="24" customFormat="1" ht="37.5" customHeight="1">
      <c r="A72" s="226" t="s">
        <v>257</v>
      </c>
      <c r="B72" s="226"/>
      <c r="C72" s="226"/>
      <c r="D72" s="213"/>
      <c r="E72" s="213"/>
      <c r="F72" s="213"/>
      <c r="G72" s="213"/>
      <c r="H72" s="213"/>
      <c r="I72" s="213"/>
      <c r="J72" s="213"/>
      <c r="K72" s="213"/>
    </row>
    <row r="73" spans="1:11" ht="27" customHeight="1">
      <c r="A73" s="244" t="s">
        <v>323</v>
      </c>
      <c r="B73" s="245"/>
      <c r="C73" s="78" t="s">
        <v>324</v>
      </c>
      <c r="D73" s="90">
        <v>62</v>
      </c>
      <c r="E73" s="91">
        <v>9</v>
      </c>
      <c r="F73" s="91" t="s">
        <v>57</v>
      </c>
      <c r="G73" s="91" t="s">
        <v>57</v>
      </c>
      <c r="H73" s="91">
        <v>2</v>
      </c>
      <c r="I73" s="91" t="s">
        <v>57</v>
      </c>
      <c r="J73" s="91">
        <v>1</v>
      </c>
      <c r="K73" s="91">
        <v>50</v>
      </c>
    </row>
    <row r="74" spans="1:11" ht="27" customHeight="1">
      <c r="A74" s="246"/>
      <c r="B74" s="247"/>
      <c r="C74" s="78" t="s">
        <v>343</v>
      </c>
      <c r="D74" s="92" t="s">
        <v>57</v>
      </c>
      <c r="E74" s="80" t="s">
        <v>57</v>
      </c>
      <c r="F74" s="80" t="s">
        <v>57</v>
      </c>
      <c r="G74" s="80" t="s">
        <v>57</v>
      </c>
      <c r="H74" s="80" t="s">
        <v>57</v>
      </c>
      <c r="I74" s="80" t="s">
        <v>57</v>
      </c>
      <c r="J74" s="80" t="s">
        <v>57</v>
      </c>
      <c r="K74" s="80" t="s">
        <v>57</v>
      </c>
    </row>
    <row r="75" spans="1:11" ht="27" customHeight="1">
      <c r="A75" s="248"/>
      <c r="B75" s="249"/>
      <c r="C75" s="49" t="s">
        <v>386</v>
      </c>
      <c r="D75" s="93" t="s">
        <v>57</v>
      </c>
      <c r="E75" s="81" t="s">
        <v>57</v>
      </c>
      <c r="F75" s="81" t="s">
        <v>57</v>
      </c>
      <c r="G75" s="81" t="s">
        <v>57</v>
      </c>
      <c r="H75" s="81" t="s">
        <v>57</v>
      </c>
      <c r="I75" s="81" t="s">
        <v>57</v>
      </c>
      <c r="J75" s="81" t="s">
        <v>57</v>
      </c>
      <c r="K75" s="81" t="s">
        <v>57</v>
      </c>
    </row>
    <row r="76" spans="1:11" ht="27" customHeight="1">
      <c r="A76" s="244" t="s">
        <v>325</v>
      </c>
      <c r="B76" s="245"/>
      <c r="C76" s="78" t="s">
        <v>341</v>
      </c>
      <c r="D76" s="92">
        <v>695</v>
      </c>
      <c r="E76" s="80">
        <v>1</v>
      </c>
      <c r="F76" s="80">
        <v>672</v>
      </c>
      <c r="G76" s="80">
        <v>2</v>
      </c>
      <c r="H76" s="80">
        <v>19</v>
      </c>
      <c r="I76" s="80">
        <v>1</v>
      </c>
      <c r="J76" s="80" t="s">
        <v>57</v>
      </c>
      <c r="K76" s="80" t="s">
        <v>57</v>
      </c>
    </row>
    <row r="77" spans="1:11" ht="27" customHeight="1">
      <c r="A77" s="246"/>
      <c r="B77" s="247"/>
      <c r="C77" s="78" t="s">
        <v>299</v>
      </c>
      <c r="D77" s="92">
        <v>173</v>
      </c>
      <c r="E77" s="80" t="s">
        <v>57</v>
      </c>
      <c r="F77" s="80">
        <v>170</v>
      </c>
      <c r="G77" s="80" t="s">
        <v>57</v>
      </c>
      <c r="H77" s="80">
        <v>3</v>
      </c>
      <c r="I77" s="80" t="s">
        <v>57</v>
      </c>
      <c r="J77" s="80" t="s">
        <v>57</v>
      </c>
      <c r="K77" s="80" t="s">
        <v>57</v>
      </c>
    </row>
    <row r="78" spans="1:11" ht="27" customHeight="1">
      <c r="A78" s="248"/>
      <c r="B78" s="249"/>
      <c r="C78" s="49" t="s">
        <v>386</v>
      </c>
      <c r="D78" s="93">
        <v>19.899999999999999</v>
      </c>
      <c r="E78" s="81" t="s">
        <v>57</v>
      </c>
      <c r="F78" s="81">
        <v>20.100000000000001</v>
      </c>
      <c r="G78" s="81" t="s">
        <v>57</v>
      </c>
      <c r="H78" s="81">
        <v>13.6</v>
      </c>
      <c r="I78" s="81" t="s">
        <v>57</v>
      </c>
      <c r="J78" s="81" t="s">
        <v>57</v>
      </c>
      <c r="K78" s="81" t="s">
        <v>57</v>
      </c>
    </row>
    <row r="79" spans="1:11" ht="27" customHeight="1">
      <c r="A79" s="244" t="s">
        <v>328</v>
      </c>
      <c r="B79" s="245"/>
      <c r="C79" s="78" t="s">
        <v>333</v>
      </c>
      <c r="D79" s="92">
        <v>15</v>
      </c>
      <c r="E79" s="80">
        <v>2</v>
      </c>
      <c r="F79" s="80" t="s">
        <v>57</v>
      </c>
      <c r="G79" s="80">
        <v>1</v>
      </c>
      <c r="H79" s="80">
        <v>5</v>
      </c>
      <c r="I79" s="80">
        <v>1</v>
      </c>
      <c r="J79" s="80">
        <v>2</v>
      </c>
      <c r="K79" s="80">
        <v>4</v>
      </c>
    </row>
    <row r="80" spans="1:11" ht="27" customHeight="1">
      <c r="A80" s="246"/>
      <c r="B80" s="247"/>
      <c r="C80" s="78" t="s">
        <v>334</v>
      </c>
      <c r="D80" s="92" t="s">
        <v>57</v>
      </c>
      <c r="E80" s="80" t="s">
        <v>57</v>
      </c>
      <c r="F80" s="80" t="s">
        <v>57</v>
      </c>
      <c r="G80" s="80" t="s">
        <v>57</v>
      </c>
      <c r="H80" s="80" t="s">
        <v>57</v>
      </c>
      <c r="I80" s="80" t="s">
        <v>57</v>
      </c>
      <c r="J80" s="80" t="s">
        <v>57</v>
      </c>
      <c r="K80" s="80" t="s">
        <v>57</v>
      </c>
    </row>
    <row r="81" spans="1:11" ht="27" customHeight="1">
      <c r="A81" s="248"/>
      <c r="B81" s="249"/>
      <c r="C81" s="49" t="s">
        <v>386</v>
      </c>
      <c r="D81" s="93" t="s">
        <v>57</v>
      </c>
      <c r="E81" s="81" t="s">
        <v>57</v>
      </c>
      <c r="F81" s="81" t="s">
        <v>57</v>
      </c>
      <c r="G81" s="81" t="s">
        <v>57</v>
      </c>
      <c r="H81" s="81" t="s">
        <v>57</v>
      </c>
      <c r="I81" s="81" t="s">
        <v>57</v>
      </c>
      <c r="J81" s="81" t="s">
        <v>57</v>
      </c>
      <c r="K81" s="81" t="s">
        <v>57</v>
      </c>
    </row>
    <row r="82" spans="1:11" ht="27" customHeight="1">
      <c r="A82" s="244" t="s">
        <v>329</v>
      </c>
      <c r="B82" s="245"/>
      <c r="C82" s="78" t="s">
        <v>337</v>
      </c>
      <c r="D82" s="92">
        <v>50</v>
      </c>
      <c r="E82" s="80" t="s">
        <v>57</v>
      </c>
      <c r="F82" s="80" t="s">
        <v>57</v>
      </c>
      <c r="G82" s="80">
        <v>1</v>
      </c>
      <c r="H82" s="80" t="s">
        <v>57</v>
      </c>
      <c r="I82" s="80" t="s">
        <v>57</v>
      </c>
      <c r="J82" s="80" t="s">
        <v>57</v>
      </c>
      <c r="K82" s="80">
        <v>49</v>
      </c>
    </row>
    <row r="83" spans="1:11" ht="27" customHeight="1">
      <c r="A83" s="246"/>
      <c r="B83" s="247"/>
      <c r="C83" s="78" t="s">
        <v>334</v>
      </c>
      <c r="D83" s="92" t="s">
        <v>57</v>
      </c>
      <c r="E83" s="80" t="s">
        <v>57</v>
      </c>
      <c r="F83" s="80" t="s">
        <v>57</v>
      </c>
      <c r="G83" s="80" t="s">
        <v>57</v>
      </c>
      <c r="H83" s="80" t="s">
        <v>57</v>
      </c>
      <c r="I83" s="80" t="s">
        <v>57</v>
      </c>
      <c r="J83" s="80" t="s">
        <v>57</v>
      </c>
      <c r="K83" s="80" t="s">
        <v>57</v>
      </c>
    </row>
    <row r="84" spans="1:11" ht="27" customHeight="1">
      <c r="A84" s="248"/>
      <c r="B84" s="249"/>
      <c r="C84" s="49" t="s">
        <v>386</v>
      </c>
      <c r="D84" s="93" t="s">
        <v>57</v>
      </c>
      <c r="E84" s="81" t="s">
        <v>57</v>
      </c>
      <c r="F84" s="81" t="s">
        <v>57</v>
      </c>
      <c r="G84" s="81" t="s">
        <v>57</v>
      </c>
      <c r="H84" s="81" t="s">
        <v>57</v>
      </c>
      <c r="I84" s="81" t="s">
        <v>57</v>
      </c>
      <c r="J84" s="81" t="s">
        <v>57</v>
      </c>
      <c r="K84" s="81" t="s">
        <v>57</v>
      </c>
    </row>
    <row r="85" spans="1:11" ht="27" customHeight="1">
      <c r="A85" s="244" t="s">
        <v>330</v>
      </c>
      <c r="B85" s="245"/>
      <c r="C85" s="78" t="s">
        <v>303</v>
      </c>
      <c r="D85" s="92">
        <v>350</v>
      </c>
      <c r="E85" s="80">
        <v>4</v>
      </c>
      <c r="F85" s="80" t="s">
        <v>57</v>
      </c>
      <c r="G85" s="80">
        <v>34</v>
      </c>
      <c r="H85" s="80" t="s">
        <v>57</v>
      </c>
      <c r="I85" s="80" t="s">
        <v>57</v>
      </c>
      <c r="J85" s="80" t="s">
        <v>57</v>
      </c>
      <c r="K85" s="80">
        <v>312</v>
      </c>
    </row>
    <row r="86" spans="1:11" ht="27" customHeight="1">
      <c r="A86" s="246"/>
      <c r="B86" s="247"/>
      <c r="C86" s="78" t="s">
        <v>299</v>
      </c>
      <c r="D86" s="92">
        <v>19</v>
      </c>
      <c r="E86" s="80" t="s">
        <v>57</v>
      </c>
      <c r="F86" s="80">
        <v>1</v>
      </c>
      <c r="G86" s="80" t="s">
        <v>57</v>
      </c>
      <c r="H86" s="80">
        <v>1</v>
      </c>
      <c r="I86" s="80" t="s">
        <v>57</v>
      </c>
      <c r="J86" s="80" t="s">
        <v>57</v>
      </c>
      <c r="K86" s="80">
        <v>17</v>
      </c>
    </row>
    <row r="87" spans="1:11" ht="27" customHeight="1">
      <c r="A87" s="248"/>
      <c r="B87" s="249"/>
      <c r="C87" s="49" t="s">
        <v>386</v>
      </c>
      <c r="D87" s="93">
        <v>5.0999999999999996</v>
      </c>
      <c r="E87" s="81" t="s">
        <v>57</v>
      </c>
      <c r="F87" s="81">
        <v>100</v>
      </c>
      <c r="G87" s="81" t="s">
        <v>57</v>
      </c>
      <c r="H87" s="81">
        <v>100</v>
      </c>
      <c r="I87" s="81" t="s">
        <v>57</v>
      </c>
      <c r="J87" s="81" t="s">
        <v>57</v>
      </c>
      <c r="K87" s="81">
        <v>5.0999999999999996</v>
      </c>
    </row>
    <row r="88" spans="1:11" ht="27" customHeight="1">
      <c r="A88" s="244" t="s">
        <v>331</v>
      </c>
      <c r="B88" s="245"/>
      <c r="C88" s="78" t="s">
        <v>303</v>
      </c>
      <c r="D88" s="92">
        <v>679</v>
      </c>
      <c r="E88" s="80" t="s">
        <v>57</v>
      </c>
      <c r="F88" s="80">
        <v>382</v>
      </c>
      <c r="G88" s="80">
        <v>43</v>
      </c>
      <c r="H88" s="80">
        <v>2</v>
      </c>
      <c r="I88" s="80" t="s">
        <v>57</v>
      </c>
      <c r="J88" s="80">
        <v>4</v>
      </c>
      <c r="K88" s="80">
        <v>248</v>
      </c>
    </row>
    <row r="89" spans="1:11" ht="27" customHeight="1">
      <c r="A89" s="246"/>
      <c r="B89" s="247"/>
      <c r="C89" s="78" t="s">
        <v>299</v>
      </c>
      <c r="D89" s="92">
        <v>96</v>
      </c>
      <c r="E89" s="80" t="s">
        <v>57</v>
      </c>
      <c r="F89" s="80">
        <v>36</v>
      </c>
      <c r="G89" s="80">
        <v>3</v>
      </c>
      <c r="H89" s="80">
        <v>2</v>
      </c>
      <c r="I89" s="80" t="s">
        <v>57</v>
      </c>
      <c r="J89" s="80" t="s">
        <v>57</v>
      </c>
      <c r="K89" s="80">
        <v>55</v>
      </c>
    </row>
    <row r="90" spans="1:11" ht="27" customHeight="1">
      <c r="A90" s="248"/>
      <c r="B90" s="249"/>
      <c r="C90" s="49" t="s">
        <v>386</v>
      </c>
      <c r="D90" s="94">
        <v>12.3</v>
      </c>
      <c r="E90" s="95" t="s">
        <v>57</v>
      </c>
      <c r="F90" s="95">
        <v>8.6</v>
      </c>
      <c r="G90" s="95">
        <v>6.5</v>
      </c>
      <c r="H90" s="95">
        <v>50</v>
      </c>
      <c r="I90" s="95" t="s">
        <v>57</v>
      </c>
      <c r="J90" s="95" t="s">
        <v>57</v>
      </c>
      <c r="K90" s="95">
        <v>18.100000000000001</v>
      </c>
    </row>
    <row r="91" spans="1:11" s="64" customFormat="1" ht="21" customHeight="1">
      <c r="A91" s="44" t="s">
        <v>296</v>
      </c>
      <c r="B91" s="44"/>
      <c r="C91" s="30"/>
      <c r="D91" s="45" t="s">
        <v>209</v>
      </c>
      <c r="E91" s="46"/>
      <c r="F91" s="47" t="s">
        <v>243</v>
      </c>
      <c r="G91" s="44"/>
      <c r="H91" s="47" t="s">
        <v>244</v>
      </c>
      <c r="I91" s="32"/>
      <c r="J91" s="32"/>
      <c r="K91" s="32"/>
    </row>
    <row r="92" spans="1:11" s="64" customFormat="1" ht="21" customHeight="1">
      <c r="A92" s="44"/>
      <c r="B92" s="44"/>
      <c r="C92" s="30"/>
      <c r="D92" s="46"/>
      <c r="E92" s="46"/>
      <c r="F92" s="45" t="s">
        <v>210</v>
      </c>
      <c r="G92" s="45"/>
      <c r="H92" s="44"/>
      <c r="I92" s="32"/>
      <c r="J92" s="32"/>
      <c r="K92" s="32"/>
    </row>
    <row r="93" spans="1:11" s="64" customFormat="1" ht="21" customHeight="1">
      <c r="A93" s="47" t="s">
        <v>339</v>
      </c>
      <c r="B93" s="47"/>
      <c r="C93" s="66"/>
      <c r="D93" s="47"/>
      <c r="E93" s="47"/>
      <c r="F93" s="47"/>
      <c r="G93" s="47"/>
      <c r="H93" s="47"/>
      <c r="I93" s="67"/>
      <c r="J93" s="67"/>
      <c r="K93" s="67"/>
    </row>
    <row r="94" spans="1:11" s="64" customFormat="1" ht="21" customHeight="1">
      <c r="A94" s="47" t="s">
        <v>297</v>
      </c>
      <c r="B94" s="47"/>
      <c r="C94" s="66"/>
      <c r="D94" s="47"/>
      <c r="E94" s="47"/>
      <c r="F94" s="47"/>
      <c r="G94" s="47"/>
      <c r="H94" s="47"/>
      <c r="I94" s="67"/>
      <c r="J94" s="67"/>
      <c r="K94" s="67"/>
    </row>
    <row r="95" spans="1:11" s="16" customFormat="1" ht="16.5" customHeight="1">
      <c r="A95" s="74"/>
      <c r="B95" s="65"/>
      <c r="C95" s="65"/>
      <c r="D95" s="65"/>
      <c r="E95" s="65"/>
      <c r="F95" s="65"/>
      <c r="G95" s="65"/>
      <c r="H95" s="65"/>
      <c r="I95" s="65"/>
      <c r="J95" s="65"/>
      <c r="K95" s="65"/>
    </row>
  </sheetData>
  <mergeCells count="67">
    <mergeCell ref="J1:K1"/>
    <mergeCell ref="J2:K2"/>
    <mergeCell ref="K6:K7"/>
    <mergeCell ref="A7:C7"/>
    <mergeCell ref="A4:K4"/>
    <mergeCell ref="A12:B14"/>
    <mergeCell ref="A3:K3"/>
    <mergeCell ref="A5:J5"/>
    <mergeCell ref="A6:C6"/>
    <mergeCell ref="D6:D7"/>
    <mergeCell ref="E6:E7"/>
    <mergeCell ref="F6:F7"/>
    <mergeCell ref="G6:G7"/>
    <mergeCell ref="H6:H7"/>
    <mergeCell ref="I6:I7"/>
    <mergeCell ref="A8:B11"/>
    <mergeCell ref="J6:J7"/>
    <mergeCell ref="A27:B29"/>
    <mergeCell ref="A30:B32"/>
    <mergeCell ref="J34:K34"/>
    <mergeCell ref="A15:B17"/>
    <mergeCell ref="A18:B20"/>
    <mergeCell ref="A21:B23"/>
    <mergeCell ref="A24:B26"/>
    <mergeCell ref="J35:K35"/>
    <mergeCell ref="A36:K36"/>
    <mergeCell ref="A38:J38"/>
    <mergeCell ref="K39:K40"/>
    <mergeCell ref="A40:C40"/>
    <mergeCell ref="I39:I40"/>
    <mergeCell ref="J39:J40"/>
    <mergeCell ref="A37:K37"/>
    <mergeCell ref="G39:G40"/>
    <mergeCell ref="H39:H40"/>
    <mergeCell ref="A39:C39"/>
    <mergeCell ref="D39:D40"/>
    <mergeCell ref="E39:E40"/>
    <mergeCell ref="F39:F40"/>
    <mergeCell ref="A47:B49"/>
    <mergeCell ref="A53:B55"/>
    <mergeCell ref="A56:B58"/>
    <mergeCell ref="A41:B43"/>
    <mergeCell ref="A44:B46"/>
    <mergeCell ref="A50:B52"/>
    <mergeCell ref="A59:B61"/>
    <mergeCell ref="A62:B64"/>
    <mergeCell ref="J66:K66"/>
    <mergeCell ref="E71:E72"/>
    <mergeCell ref="F71:F72"/>
    <mergeCell ref="J67:K67"/>
    <mergeCell ref="A68:K68"/>
    <mergeCell ref="A70:J70"/>
    <mergeCell ref="K71:K72"/>
    <mergeCell ref="A72:C72"/>
    <mergeCell ref="I71:I72"/>
    <mergeCell ref="D71:D72"/>
    <mergeCell ref="J71:J72"/>
    <mergeCell ref="A69:K69"/>
    <mergeCell ref="G71:G72"/>
    <mergeCell ref="H71:H72"/>
    <mergeCell ref="A85:B87"/>
    <mergeCell ref="A88:B90"/>
    <mergeCell ref="A73:B75"/>
    <mergeCell ref="A76:B78"/>
    <mergeCell ref="A71:C71"/>
    <mergeCell ref="A79:B81"/>
    <mergeCell ref="A82:B84"/>
  </mergeCells>
  <phoneticPr fontId="3" type="noConversion"/>
  <pageMargins left="0.75" right="0.75" top="1" bottom="1" header="0.5" footer="0.5"/>
  <pageSetup paperSize="9" orientation="portrait" verticalDpi="0"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Z196"/>
  <sheetViews>
    <sheetView zoomScale="80" zoomScaleNormal="80" workbookViewId="0"/>
  </sheetViews>
  <sheetFormatPr defaultRowHeight="16.2"/>
  <cols>
    <col min="1" max="3" width="15.6640625" style="2" customWidth="1"/>
    <col min="4" max="11" width="18.6640625" customWidth="1"/>
  </cols>
  <sheetData>
    <row r="1" spans="1:52" ht="21.9" customHeight="1">
      <c r="A1" s="52" t="s">
        <v>198</v>
      </c>
      <c r="B1" s="53"/>
      <c r="C1" s="37"/>
      <c r="D1" s="37"/>
      <c r="E1" s="38"/>
      <c r="F1" s="38"/>
      <c r="G1" s="38"/>
      <c r="H1" s="38"/>
      <c r="I1" s="31" t="s">
        <v>199</v>
      </c>
      <c r="J1" s="199" t="s">
        <v>200</v>
      </c>
      <c r="K1" s="200"/>
    </row>
    <row r="2" spans="1:52" s="77" customFormat="1" ht="21.9" customHeight="1">
      <c r="A2" s="51" t="s">
        <v>201</v>
      </c>
      <c r="B2" s="54" t="s">
        <v>58</v>
      </c>
      <c r="C2" s="39"/>
      <c r="D2" s="39"/>
      <c r="E2" s="40"/>
      <c r="F2" s="40"/>
      <c r="G2" s="40"/>
      <c r="H2" s="40"/>
      <c r="I2" s="49" t="s">
        <v>197</v>
      </c>
      <c r="J2" s="199" t="s">
        <v>202</v>
      </c>
      <c r="K2" s="200"/>
    </row>
    <row r="3" spans="1:52" s="76" customFormat="1" ht="30" customHeight="1">
      <c r="A3" s="175" t="s">
        <v>379</v>
      </c>
      <c r="B3" s="175"/>
      <c r="C3" s="175"/>
      <c r="D3" s="175"/>
      <c r="E3" s="175"/>
      <c r="F3" s="175"/>
      <c r="G3" s="175"/>
      <c r="H3" s="175"/>
      <c r="I3" s="175"/>
      <c r="J3" s="175"/>
      <c r="K3" s="175"/>
      <c r="L3" s="10"/>
      <c r="M3" s="10"/>
      <c r="N3" s="10"/>
      <c r="O3" s="10"/>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row>
    <row r="4" spans="1:52" s="13" customFormat="1" ht="26.1" customHeight="1">
      <c r="A4" s="250" t="s">
        <v>378</v>
      </c>
      <c r="B4" s="250"/>
      <c r="C4" s="250"/>
      <c r="D4" s="250"/>
      <c r="E4" s="250"/>
      <c r="F4" s="250"/>
      <c r="G4" s="250"/>
      <c r="H4" s="250"/>
      <c r="I4" s="250"/>
      <c r="J4" s="250"/>
      <c r="K4" s="250"/>
    </row>
    <row r="5" spans="1:52" s="26" customFormat="1" ht="20.100000000000001" customHeight="1">
      <c r="A5" s="202"/>
      <c r="B5" s="202"/>
      <c r="C5" s="202"/>
      <c r="D5" s="202"/>
      <c r="E5" s="202"/>
      <c r="F5" s="202"/>
      <c r="G5" s="202"/>
      <c r="H5" s="202"/>
      <c r="I5" s="202"/>
      <c r="J5" s="202"/>
      <c r="K5" s="59" t="s">
        <v>295</v>
      </c>
    </row>
    <row r="6" spans="1:52" s="24" customFormat="1" ht="37.5" customHeight="1">
      <c r="A6" s="227" t="s">
        <v>250</v>
      </c>
      <c r="B6" s="227"/>
      <c r="C6" s="227"/>
      <c r="D6" s="224" t="s">
        <v>274</v>
      </c>
      <c r="E6" s="224" t="s">
        <v>251</v>
      </c>
      <c r="F6" s="224" t="s">
        <v>236</v>
      </c>
      <c r="G6" s="224" t="s">
        <v>252</v>
      </c>
      <c r="H6" s="224" t="s">
        <v>253</v>
      </c>
      <c r="I6" s="224" t="s">
        <v>292</v>
      </c>
      <c r="J6" s="224" t="s">
        <v>255</v>
      </c>
      <c r="K6" s="224" t="s">
        <v>256</v>
      </c>
    </row>
    <row r="7" spans="1:52" s="24" customFormat="1" ht="37.5" customHeight="1">
      <c r="A7" s="226" t="s">
        <v>257</v>
      </c>
      <c r="B7" s="226"/>
      <c r="C7" s="226"/>
      <c r="D7" s="224"/>
      <c r="E7" s="224"/>
      <c r="F7" s="224"/>
      <c r="G7" s="224"/>
      <c r="H7" s="224"/>
      <c r="I7" s="224"/>
      <c r="J7" s="224"/>
      <c r="K7" s="224"/>
    </row>
    <row r="8" spans="1:52" ht="27" customHeight="1">
      <c r="A8" s="251" t="s">
        <v>0</v>
      </c>
      <c r="B8" s="252"/>
      <c r="C8" s="50" t="s">
        <v>258</v>
      </c>
      <c r="D8" s="90">
        <v>7103</v>
      </c>
      <c r="E8" s="91">
        <v>45</v>
      </c>
      <c r="F8" s="91">
        <v>1112</v>
      </c>
      <c r="G8" s="91">
        <v>2281</v>
      </c>
      <c r="H8" s="91">
        <v>296</v>
      </c>
      <c r="I8" s="91">
        <v>334</v>
      </c>
      <c r="J8" s="91">
        <v>55</v>
      </c>
      <c r="K8" s="91">
        <v>2980</v>
      </c>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row>
    <row r="9" spans="1:52" ht="27" customHeight="1">
      <c r="A9" s="251"/>
      <c r="B9" s="252"/>
      <c r="C9" s="50" t="s">
        <v>218</v>
      </c>
      <c r="D9" s="92">
        <v>6730</v>
      </c>
      <c r="E9" s="80">
        <v>44</v>
      </c>
      <c r="F9" s="80">
        <v>922</v>
      </c>
      <c r="G9" s="80">
        <v>2249</v>
      </c>
      <c r="H9" s="80">
        <v>289</v>
      </c>
      <c r="I9" s="80">
        <v>316</v>
      </c>
      <c r="J9" s="80">
        <v>55</v>
      </c>
      <c r="K9" s="80">
        <v>2855</v>
      </c>
    </row>
    <row r="10" spans="1:52" ht="27" customHeight="1">
      <c r="A10" s="251"/>
      <c r="B10" s="252"/>
      <c r="C10" s="50" t="s">
        <v>214</v>
      </c>
      <c r="D10" s="92">
        <v>373</v>
      </c>
      <c r="E10" s="80">
        <v>1</v>
      </c>
      <c r="F10" s="80">
        <v>190</v>
      </c>
      <c r="G10" s="80">
        <v>32</v>
      </c>
      <c r="H10" s="80">
        <v>7</v>
      </c>
      <c r="I10" s="80">
        <v>18</v>
      </c>
      <c r="J10" s="80" t="s">
        <v>57</v>
      </c>
      <c r="K10" s="80">
        <v>125</v>
      </c>
    </row>
    <row r="11" spans="1:52" ht="27" customHeight="1">
      <c r="A11" s="251"/>
      <c r="B11" s="252"/>
      <c r="C11" s="49" t="s">
        <v>386</v>
      </c>
      <c r="D11" s="93">
        <f t="shared" ref="D11:I11" si="0">D10/(D9+D10)*100</f>
        <v>5.2513022666478957</v>
      </c>
      <c r="E11" s="81">
        <f t="shared" si="0"/>
        <v>2.2222222222222223</v>
      </c>
      <c r="F11" s="81">
        <f t="shared" si="0"/>
        <v>17.086330935251798</v>
      </c>
      <c r="G11" s="81">
        <f t="shared" si="0"/>
        <v>1.4028934677772906</v>
      </c>
      <c r="H11" s="81">
        <f t="shared" si="0"/>
        <v>2.3648648648648649</v>
      </c>
      <c r="I11" s="81">
        <f t="shared" si="0"/>
        <v>5.3892215568862278</v>
      </c>
      <c r="J11" s="80" t="s">
        <v>57</v>
      </c>
      <c r="K11" s="81">
        <f>K10/(K9+K10)*100</f>
        <v>4.1946308724832218</v>
      </c>
    </row>
    <row r="12" spans="1:52" ht="27" customHeight="1">
      <c r="A12" s="251" t="s">
        <v>2</v>
      </c>
      <c r="B12" s="252"/>
      <c r="C12" s="50" t="s">
        <v>218</v>
      </c>
      <c r="D12" s="92">
        <v>4</v>
      </c>
      <c r="E12" s="80" t="s">
        <v>57</v>
      </c>
      <c r="F12" s="80" t="s">
        <v>57</v>
      </c>
      <c r="G12" s="80">
        <v>4</v>
      </c>
      <c r="H12" s="80" t="s">
        <v>57</v>
      </c>
      <c r="I12" s="80" t="s">
        <v>57</v>
      </c>
      <c r="J12" s="80" t="s">
        <v>57</v>
      </c>
      <c r="K12" s="80" t="s">
        <v>57</v>
      </c>
    </row>
    <row r="13" spans="1:52" ht="27" customHeight="1">
      <c r="A13" s="251"/>
      <c r="B13" s="252"/>
      <c r="C13" s="50" t="s">
        <v>214</v>
      </c>
      <c r="D13" s="92" t="s">
        <v>57</v>
      </c>
      <c r="E13" s="80" t="s">
        <v>57</v>
      </c>
      <c r="F13" s="80" t="s">
        <v>57</v>
      </c>
      <c r="G13" s="80" t="s">
        <v>57</v>
      </c>
      <c r="H13" s="80" t="s">
        <v>57</v>
      </c>
      <c r="I13" s="80" t="s">
        <v>57</v>
      </c>
      <c r="J13" s="80" t="s">
        <v>57</v>
      </c>
      <c r="K13" s="80" t="s">
        <v>57</v>
      </c>
    </row>
    <row r="14" spans="1:52" ht="27" customHeight="1">
      <c r="A14" s="251"/>
      <c r="B14" s="252"/>
      <c r="C14" s="49" t="s">
        <v>386</v>
      </c>
      <c r="D14" s="92" t="s">
        <v>57</v>
      </c>
      <c r="E14" s="80" t="s">
        <v>57</v>
      </c>
      <c r="F14" s="80" t="s">
        <v>57</v>
      </c>
      <c r="G14" s="80" t="s">
        <v>57</v>
      </c>
      <c r="H14" s="80" t="s">
        <v>57</v>
      </c>
      <c r="I14" s="80" t="s">
        <v>57</v>
      </c>
      <c r="J14" s="80" t="s">
        <v>57</v>
      </c>
      <c r="K14" s="80" t="s">
        <v>57</v>
      </c>
    </row>
    <row r="15" spans="1:52" ht="27" customHeight="1">
      <c r="A15" s="251" t="s">
        <v>4</v>
      </c>
      <c r="B15" s="252"/>
      <c r="C15" s="50" t="s">
        <v>218</v>
      </c>
      <c r="D15" s="92" t="s">
        <v>57</v>
      </c>
      <c r="E15" s="80" t="s">
        <v>57</v>
      </c>
      <c r="F15" s="80" t="s">
        <v>57</v>
      </c>
      <c r="G15" s="80" t="s">
        <v>57</v>
      </c>
      <c r="H15" s="80" t="s">
        <v>57</v>
      </c>
      <c r="I15" s="80" t="s">
        <v>57</v>
      </c>
      <c r="J15" s="80" t="s">
        <v>57</v>
      </c>
      <c r="K15" s="80" t="s">
        <v>57</v>
      </c>
    </row>
    <row r="16" spans="1:52" ht="27" customHeight="1">
      <c r="A16" s="251"/>
      <c r="B16" s="252"/>
      <c r="C16" s="50" t="s">
        <v>214</v>
      </c>
      <c r="D16" s="92" t="s">
        <v>57</v>
      </c>
      <c r="E16" s="80" t="s">
        <v>57</v>
      </c>
      <c r="F16" s="80" t="s">
        <v>57</v>
      </c>
      <c r="G16" s="80" t="s">
        <v>57</v>
      </c>
      <c r="H16" s="80" t="s">
        <v>57</v>
      </c>
      <c r="I16" s="80" t="s">
        <v>57</v>
      </c>
      <c r="J16" s="80" t="s">
        <v>57</v>
      </c>
      <c r="K16" s="80" t="s">
        <v>57</v>
      </c>
    </row>
    <row r="17" spans="1:11" ht="27" customHeight="1">
      <c r="A17" s="251"/>
      <c r="B17" s="252"/>
      <c r="C17" s="49" t="s">
        <v>386</v>
      </c>
      <c r="D17" s="92" t="s">
        <v>57</v>
      </c>
      <c r="E17" s="80" t="s">
        <v>57</v>
      </c>
      <c r="F17" s="80" t="s">
        <v>57</v>
      </c>
      <c r="G17" s="80" t="s">
        <v>57</v>
      </c>
      <c r="H17" s="80" t="s">
        <v>57</v>
      </c>
      <c r="I17" s="80" t="s">
        <v>57</v>
      </c>
      <c r="J17" s="80" t="s">
        <v>57</v>
      </c>
      <c r="K17" s="80" t="s">
        <v>57</v>
      </c>
    </row>
    <row r="18" spans="1:11" ht="27" customHeight="1">
      <c r="A18" s="251" t="s">
        <v>5</v>
      </c>
      <c r="B18" s="252"/>
      <c r="C18" s="50" t="s">
        <v>218</v>
      </c>
      <c r="D18" s="92">
        <v>159</v>
      </c>
      <c r="E18" s="80" t="s">
        <v>57</v>
      </c>
      <c r="F18" s="80" t="s">
        <v>57</v>
      </c>
      <c r="G18" s="80">
        <v>32</v>
      </c>
      <c r="H18" s="80">
        <v>66</v>
      </c>
      <c r="I18" s="80">
        <v>61</v>
      </c>
      <c r="J18" s="80" t="s">
        <v>57</v>
      </c>
      <c r="K18" s="80" t="s">
        <v>57</v>
      </c>
    </row>
    <row r="19" spans="1:11" ht="27" customHeight="1">
      <c r="A19" s="251"/>
      <c r="B19" s="252"/>
      <c r="C19" s="50" t="s">
        <v>214</v>
      </c>
      <c r="D19" s="92">
        <v>1</v>
      </c>
      <c r="E19" s="80" t="s">
        <v>57</v>
      </c>
      <c r="F19" s="80" t="s">
        <v>57</v>
      </c>
      <c r="G19" s="80" t="s">
        <v>57</v>
      </c>
      <c r="H19" s="80" t="s">
        <v>57</v>
      </c>
      <c r="I19" s="80">
        <v>1</v>
      </c>
      <c r="J19" s="80" t="s">
        <v>57</v>
      </c>
      <c r="K19" s="80" t="s">
        <v>57</v>
      </c>
    </row>
    <row r="20" spans="1:11" ht="27" customHeight="1">
      <c r="A20" s="251"/>
      <c r="B20" s="252"/>
      <c r="C20" s="49" t="s">
        <v>386</v>
      </c>
      <c r="D20" s="93">
        <v>0.6</v>
      </c>
      <c r="E20" s="80" t="s">
        <v>57</v>
      </c>
      <c r="F20" s="80" t="s">
        <v>57</v>
      </c>
      <c r="G20" s="80" t="s">
        <v>57</v>
      </c>
      <c r="H20" s="80" t="s">
        <v>57</v>
      </c>
      <c r="I20" s="81">
        <v>1.6</v>
      </c>
      <c r="J20" s="80" t="s">
        <v>57</v>
      </c>
      <c r="K20" s="80" t="s">
        <v>57</v>
      </c>
    </row>
    <row r="21" spans="1:11" ht="27" customHeight="1">
      <c r="A21" s="251" t="s">
        <v>6</v>
      </c>
      <c r="B21" s="252"/>
      <c r="C21" s="50" t="s">
        <v>218</v>
      </c>
      <c r="D21" s="92">
        <v>15</v>
      </c>
      <c r="E21" s="80" t="s">
        <v>57</v>
      </c>
      <c r="F21" s="80" t="s">
        <v>57</v>
      </c>
      <c r="G21" s="80" t="s">
        <v>57</v>
      </c>
      <c r="H21" s="80" t="s">
        <v>57</v>
      </c>
      <c r="I21" s="80" t="s">
        <v>57</v>
      </c>
      <c r="J21" s="80" t="s">
        <v>57</v>
      </c>
      <c r="K21" s="80">
        <v>15</v>
      </c>
    </row>
    <row r="22" spans="1:11" ht="27" customHeight="1">
      <c r="A22" s="251"/>
      <c r="B22" s="252"/>
      <c r="C22" s="50" t="s">
        <v>214</v>
      </c>
      <c r="D22" s="92" t="s">
        <v>57</v>
      </c>
      <c r="E22" s="80" t="s">
        <v>57</v>
      </c>
      <c r="F22" s="80" t="s">
        <v>57</v>
      </c>
      <c r="G22" s="80" t="s">
        <v>57</v>
      </c>
      <c r="H22" s="80" t="s">
        <v>57</v>
      </c>
      <c r="I22" s="80" t="s">
        <v>57</v>
      </c>
      <c r="J22" s="80" t="s">
        <v>57</v>
      </c>
      <c r="K22" s="80" t="s">
        <v>57</v>
      </c>
    </row>
    <row r="23" spans="1:11" ht="27" customHeight="1">
      <c r="A23" s="251"/>
      <c r="B23" s="252"/>
      <c r="C23" s="49" t="s">
        <v>386</v>
      </c>
      <c r="D23" s="92" t="s">
        <v>57</v>
      </c>
      <c r="E23" s="80" t="s">
        <v>57</v>
      </c>
      <c r="F23" s="80" t="s">
        <v>57</v>
      </c>
      <c r="G23" s="80" t="s">
        <v>57</v>
      </c>
      <c r="H23" s="80" t="s">
        <v>57</v>
      </c>
      <c r="I23" s="80" t="s">
        <v>57</v>
      </c>
      <c r="J23" s="80" t="s">
        <v>57</v>
      </c>
      <c r="K23" s="80" t="s">
        <v>57</v>
      </c>
    </row>
    <row r="24" spans="1:11" ht="27" customHeight="1">
      <c r="A24" s="251" t="s">
        <v>7</v>
      </c>
      <c r="B24" s="252"/>
      <c r="C24" s="50" t="s">
        <v>218</v>
      </c>
      <c r="D24" s="92">
        <v>424</v>
      </c>
      <c r="E24" s="80" t="s">
        <v>57</v>
      </c>
      <c r="F24" s="80">
        <v>1</v>
      </c>
      <c r="G24" s="80" t="s">
        <v>57</v>
      </c>
      <c r="H24" s="80">
        <v>5</v>
      </c>
      <c r="I24" s="80">
        <v>26</v>
      </c>
      <c r="J24" s="80" t="s">
        <v>57</v>
      </c>
      <c r="K24" s="80">
        <v>392</v>
      </c>
    </row>
    <row r="25" spans="1:11" ht="27" customHeight="1">
      <c r="A25" s="251"/>
      <c r="B25" s="252"/>
      <c r="C25" s="50" t="s">
        <v>214</v>
      </c>
      <c r="D25" s="92">
        <v>24</v>
      </c>
      <c r="E25" s="80" t="s">
        <v>57</v>
      </c>
      <c r="F25" s="80" t="s">
        <v>57</v>
      </c>
      <c r="G25" s="80" t="s">
        <v>57</v>
      </c>
      <c r="H25" s="80" t="s">
        <v>57</v>
      </c>
      <c r="I25" s="80" t="s">
        <v>57</v>
      </c>
      <c r="J25" s="80" t="s">
        <v>57</v>
      </c>
      <c r="K25" s="80">
        <v>24</v>
      </c>
    </row>
    <row r="26" spans="1:11" ht="27" customHeight="1">
      <c r="A26" s="251"/>
      <c r="B26" s="252"/>
      <c r="C26" s="49" t="s">
        <v>386</v>
      </c>
      <c r="D26" s="93">
        <v>5.4</v>
      </c>
      <c r="E26" s="80" t="s">
        <v>57</v>
      </c>
      <c r="F26" s="80" t="s">
        <v>57</v>
      </c>
      <c r="G26" s="80" t="s">
        <v>57</v>
      </c>
      <c r="H26" s="80" t="s">
        <v>57</v>
      </c>
      <c r="I26" s="80" t="s">
        <v>57</v>
      </c>
      <c r="J26" s="80" t="s">
        <v>57</v>
      </c>
      <c r="K26" s="81">
        <v>5.7</v>
      </c>
    </row>
    <row r="27" spans="1:11" ht="27" customHeight="1">
      <c r="A27" s="251" t="s">
        <v>8</v>
      </c>
      <c r="B27" s="252"/>
      <c r="C27" s="50" t="s">
        <v>218</v>
      </c>
      <c r="D27" s="92">
        <v>6</v>
      </c>
      <c r="E27" s="80" t="s">
        <v>57</v>
      </c>
      <c r="F27" s="80" t="s">
        <v>57</v>
      </c>
      <c r="G27" s="80">
        <v>6</v>
      </c>
      <c r="H27" s="80" t="s">
        <v>57</v>
      </c>
      <c r="I27" s="80" t="s">
        <v>57</v>
      </c>
      <c r="J27" s="80" t="s">
        <v>57</v>
      </c>
      <c r="K27" s="80" t="s">
        <v>57</v>
      </c>
    </row>
    <row r="28" spans="1:11" ht="27" customHeight="1">
      <c r="A28" s="251"/>
      <c r="B28" s="252"/>
      <c r="C28" s="50" t="s">
        <v>214</v>
      </c>
      <c r="D28" s="92" t="s">
        <v>57</v>
      </c>
      <c r="E28" s="80" t="s">
        <v>57</v>
      </c>
      <c r="F28" s="80" t="s">
        <v>57</v>
      </c>
      <c r="G28" s="80" t="s">
        <v>57</v>
      </c>
      <c r="H28" s="80" t="s">
        <v>57</v>
      </c>
      <c r="I28" s="80" t="s">
        <v>57</v>
      </c>
      <c r="J28" s="80" t="s">
        <v>57</v>
      </c>
      <c r="K28" s="80" t="s">
        <v>57</v>
      </c>
    </row>
    <row r="29" spans="1:11" ht="27" customHeight="1">
      <c r="A29" s="251"/>
      <c r="B29" s="252"/>
      <c r="C29" s="49" t="s">
        <v>386</v>
      </c>
      <c r="D29" s="92" t="s">
        <v>57</v>
      </c>
      <c r="E29" s="80" t="s">
        <v>57</v>
      </c>
      <c r="F29" s="80" t="s">
        <v>57</v>
      </c>
      <c r="G29" s="80" t="s">
        <v>57</v>
      </c>
      <c r="H29" s="80" t="s">
        <v>57</v>
      </c>
      <c r="I29" s="80" t="s">
        <v>57</v>
      </c>
      <c r="J29" s="80" t="s">
        <v>57</v>
      </c>
      <c r="K29" s="80" t="s">
        <v>57</v>
      </c>
    </row>
    <row r="30" spans="1:11" ht="27" customHeight="1">
      <c r="A30" s="251" t="s">
        <v>9</v>
      </c>
      <c r="B30" s="252"/>
      <c r="C30" s="50" t="s">
        <v>218</v>
      </c>
      <c r="D30" s="92">
        <v>8</v>
      </c>
      <c r="E30" s="80" t="s">
        <v>57</v>
      </c>
      <c r="F30" s="80">
        <v>2</v>
      </c>
      <c r="G30" s="80" t="s">
        <v>57</v>
      </c>
      <c r="H30" s="80" t="s">
        <v>57</v>
      </c>
      <c r="I30" s="80" t="s">
        <v>57</v>
      </c>
      <c r="J30" s="80" t="s">
        <v>57</v>
      </c>
      <c r="K30" s="80">
        <v>6</v>
      </c>
    </row>
    <row r="31" spans="1:11" ht="27" customHeight="1">
      <c r="A31" s="251"/>
      <c r="B31" s="252"/>
      <c r="C31" s="50" t="s">
        <v>214</v>
      </c>
      <c r="D31" s="92" t="s">
        <v>57</v>
      </c>
      <c r="E31" s="80" t="s">
        <v>57</v>
      </c>
      <c r="F31" s="80" t="s">
        <v>57</v>
      </c>
      <c r="G31" s="80" t="s">
        <v>57</v>
      </c>
      <c r="H31" s="80" t="s">
        <v>57</v>
      </c>
      <c r="I31" s="80" t="s">
        <v>57</v>
      </c>
      <c r="J31" s="80" t="s">
        <v>57</v>
      </c>
      <c r="K31" s="80" t="s">
        <v>57</v>
      </c>
    </row>
    <row r="32" spans="1:11" ht="27" customHeight="1">
      <c r="A32" s="251"/>
      <c r="B32" s="252"/>
      <c r="C32" s="49" t="s">
        <v>386</v>
      </c>
      <c r="D32" s="92" t="s">
        <v>57</v>
      </c>
      <c r="E32" s="80" t="s">
        <v>57</v>
      </c>
      <c r="F32" s="80" t="s">
        <v>57</v>
      </c>
      <c r="G32" s="80" t="s">
        <v>57</v>
      </c>
      <c r="H32" s="80" t="s">
        <v>57</v>
      </c>
      <c r="I32" s="80" t="s">
        <v>57</v>
      </c>
      <c r="J32" s="80" t="s">
        <v>57</v>
      </c>
      <c r="K32" s="80" t="s">
        <v>57</v>
      </c>
    </row>
    <row r="33" spans="1:11" ht="27" customHeight="1">
      <c r="A33" s="251" t="s">
        <v>10</v>
      </c>
      <c r="B33" s="252"/>
      <c r="C33" s="1" t="s">
        <v>3</v>
      </c>
      <c r="D33" s="92">
        <v>1</v>
      </c>
      <c r="E33" s="80" t="s">
        <v>57</v>
      </c>
      <c r="F33" s="80">
        <v>1</v>
      </c>
      <c r="G33" s="80" t="s">
        <v>57</v>
      </c>
      <c r="H33" s="80" t="s">
        <v>57</v>
      </c>
      <c r="I33" s="80" t="s">
        <v>57</v>
      </c>
      <c r="J33" s="80" t="s">
        <v>57</v>
      </c>
      <c r="K33" s="80" t="s">
        <v>57</v>
      </c>
    </row>
    <row r="34" spans="1:11" ht="27" customHeight="1">
      <c r="A34" s="251"/>
      <c r="B34" s="252"/>
      <c r="C34" s="1" t="s">
        <v>1</v>
      </c>
      <c r="D34" s="92">
        <v>3</v>
      </c>
      <c r="E34" s="80" t="s">
        <v>57</v>
      </c>
      <c r="F34" s="80" t="s">
        <v>57</v>
      </c>
      <c r="G34" s="80" t="s">
        <v>57</v>
      </c>
      <c r="H34" s="80">
        <v>2</v>
      </c>
      <c r="I34" s="80">
        <v>1</v>
      </c>
      <c r="J34" s="80" t="s">
        <v>57</v>
      </c>
      <c r="K34" s="80" t="s">
        <v>57</v>
      </c>
    </row>
    <row r="35" spans="1:11" ht="27" customHeight="1">
      <c r="A35" s="251"/>
      <c r="B35" s="252"/>
      <c r="C35" s="49" t="s">
        <v>386</v>
      </c>
      <c r="D35" s="93">
        <v>75</v>
      </c>
      <c r="E35" s="80" t="s">
        <v>57</v>
      </c>
      <c r="F35" s="80" t="s">
        <v>57</v>
      </c>
      <c r="G35" s="80" t="s">
        <v>57</v>
      </c>
      <c r="H35" s="81">
        <v>100</v>
      </c>
      <c r="I35" s="81">
        <v>100</v>
      </c>
      <c r="J35" s="80" t="s">
        <v>57</v>
      </c>
      <c r="K35" s="80" t="s">
        <v>57</v>
      </c>
    </row>
    <row r="36" spans="1:11" ht="27" customHeight="1">
      <c r="A36" s="251" t="s">
        <v>11</v>
      </c>
      <c r="B36" s="252"/>
      <c r="C36" s="1" t="s">
        <v>3</v>
      </c>
      <c r="D36" s="92">
        <v>530</v>
      </c>
      <c r="E36" s="80" t="s">
        <v>57</v>
      </c>
      <c r="F36" s="80">
        <v>5</v>
      </c>
      <c r="G36" s="80">
        <v>48</v>
      </c>
      <c r="H36" s="80">
        <v>2</v>
      </c>
      <c r="I36" s="80">
        <v>66</v>
      </c>
      <c r="J36" s="80" t="s">
        <v>57</v>
      </c>
      <c r="K36" s="80">
        <v>409</v>
      </c>
    </row>
    <row r="37" spans="1:11" ht="27" customHeight="1">
      <c r="A37" s="251"/>
      <c r="B37" s="252"/>
      <c r="C37" s="1" t="s">
        <v>1</v>
      </c>
      <c r="D37" s="92">
        <v>1</v>
      </c>
      <c r="E37" s="80" t="s">
        <v>57</v>
      </c>
      <c r="F37" s="80">
        <v>1</v>
      </c>
      <c r="G37" s="80" t="s">
        <v>57</v>
      </c>
      <c r="H37" s="80" t="s">
        <v>57</v>
      </c>
      <c r="I37" s="80" t="s">
        <v>57</v>
      </c>
      <c r="J37" s="80" t="s">
        <v>57</v>
      </c>
      <c r="K37" s="80" t="s">
        <v>57</v>
      </c>
    </row>
    <row r="38" spans="1:11" ht="27" customHeight="1">
      <c r="A38" s="251"/>
      <c r="B38" s="252"/>
      <c r="C38" s="49" t="s">
        <v>386</v>
      </c>
      <c r="D38" s="93">
        <v>0.2</v>
      </c>
      <c r="E38" s="80" t="s">
        <v>57</v>
      </c>
      <c r="F38" s="81">
        <v>16.7</v>
      </c>
      <c r="G38" s="80" t="s">
        <v>57</v>
      </c>
      <c r="H38" s="80" t="s">
        <v>57</v>
      </c>
      <c r="I38" s="80" t="s">
        <v>57</v>
      </c>
      <c r="J38" s="80" t="s">
        <v>57</v>
      </c>
      <c r="K38" s="80" t="s">
        <v>57</v>
      </c>
    </row>
    <row r="39" spans="1:11" ht="27" customHeight="1">
      <c r="A39" s="251" t="s">
        <v>12</v>
      </c>
      <c r="B39" s="252"/>
      <c r="C39" s="1" t="s">
        <v>3</v>
      </c>
      <c r="D39" s="92">
        <v>2</v>
      </c>
      <c r="E39" s="80" t="s">
        <v>57</v>
      </c>
      <c r="F39" s="80">
        <v>1</v>
      </c>
      <c r="G39" s="80" t="s">
        <v>57</v>
      </c>
      <c r="H39" s="80">
        <v>1</v>
      </c>
      <c r="I39" s="80" t="s">
        <v>57</v>
      </c>
      <c r="J39" s="80" t="s">
        <v>57</v>
      </c>
      <c r="K39" s="80" t="s">
        <v>57</v>
      </c>
    </row>
    <row r="40" spans="1:11" ht="27" customHeight="1">
      <c r="A40" s="251"/>
      <c r="B40" s="252"/>
      <c r="C40" s="1" t="s">
        <v>1</v>
      </c>
      <c r="D40" s="92" t="s">
        <v>57</v>
      </c>
      <c r="E40" s="80" t="s">
        <v>57</v>
      </c>
      <c r="F40" s="80" t="s">
        <v>57</v>
      </c>
      <c r="G40" s="80" t="s">
        <v>57</v>
      </c>
      <c r="H40" s="80" t="s">
        <v>57</v>
      </c>
      <c r="I40" s="80" t="s">
        <v>57</v>
      </c>
      <c r="J40" s="80" t="s">
        <v>57</v>
      </c>
      <c r="K40" s="80" t="s">
        <v>57</v>
      </c>
    </row>
    <row r="41" spans="1:11" ht="27" customHeight="1">
      <c r="A41" s="251"/>
      <c r="B41" s="252"/>
      <c r="C41" s="49" t="s">
        <v>386</v>
      </c>
      <c r="D41" s="92" t="s">
        <v>57</v>
      </c>
      <c r="E41" s="80" t="s">
        <v>57</v>
      </c>
      <c r="F41" s="80" t="s">
        <v>57</v>
      </c>
      <c r="G41" s="80" t="s">
        <v>57</v>
      </c>
      <c r="H41" s="80" t="s">
        <v>57</v>
      </c>
      <c r="I41" s="80" t="s">
        <v>57</v>
      </c>
      <c r="J41" s="80" t="s">
        <v>57</v>
      </c>
      <c r="K41" s="80" t="s">
        <v>57</v>
      </c>
    </row>
    <row r="42" spans="1:11" ht="27" customHeight="1">
      <c r="A42" s="251" t="s">
        <v>13</v>
      </c>
      <c r="B42" s="252"/>
      <c r="C42" s="1" t="s">
        <v>3</v>
      </c>
      <c r="D42" s="92">
        <v>1</v>
      </c>
      <c r="E42" s="80" t="s">
        <v>57</v>
      </c>
      <c r="F42" s="80">
        <v>1</v>
      </c>
      <c r="G42" s="80" t="s">
        <v>57</v>
      </c>
      <c r="H42" s="80" t="s">
        <v>57</v>
      </c>
      <c r="I42" s="80" t="s">
        <v>57</v>
      </c>
      <c r="J42" s="80" t="s">
        <v>57</v>
      </c>
      <c r="K42" s="80" t="s">
        <v>57</v>
      </c>
    </row>
    <row r="43" spans="1:11" ht="27" customHeight="1">
      <c r="A43" s="251"/>
      <c r="B43" s="252"/>
      <c r="C43" s="1" t="s">
        <v>1</v>
      </c>
      <c r="D43" s="92" t="s">
        <v>57</v>
      </c>
      <c r="E43" s="80" t="s">
        <v>57</v>
      </c>
      <c r="F43" s="80" t="s">
        <v>57</v>
      </c>
      <c r="G43" s="80" t="s">
        <v>57</v>
      </c>
      <c r="H43" s="80" t="s">
        <v>57</v>
      </c>
      <c r="I43" s="80" t="s">
        <v>57</v>
      </c>
      <c r="J43" s="80" t="s">
        <v>57</v>
      </c>
      <c r="K43" s="80" t="s">
        <v>57</v>
      </c>
    </row>
    <row r="44" spans="1:11" ht="27" customHeight="1">
      <c r="A44" s="251"/>
      <c r="B44" s="252"/>
      <c r="C44" s="49" t="s">
        <v>386</v>
      </c>
      <c r="D44" s="92" t="s">
        <v>57</v>
      </c>
      <c r="E44" s="80" t="s">
        <v>57</v>
      </c>
      <c r="F44" s="80" t="s">
        <v>57</v>
      </c>
      <c r="G44" s="80" t="s">
        <v>57</v>
      </c>
      <c r="H44" s="80" t="s">
        <v>57</v>
      </c>
      <c r="I44" s="80" t="s">
        <v>57</v>
      </c>
      <c r="J44" s="80" t="s">
        <v>57</v>
      </c>
      <c r="K44" s="80" t="s">
        <v>57</v>
      </c>
    </row>
    <row r="45" spans="1:11" ht="27" customHeight="1">
      <c r="A45" s="251" t="s">
        <v>14</v>
      </c>
      <c r="B45" s="252"/>
      <c r="C45" s="1" t="s">
        <v>3</v>
      </c>
      <c r="D45" s="92">
        <v>1928</v>
      </c>
      <c r="E45" s="80" t="s">
        <v>57</v>
      </c>
      <c r="F45" s="80">
        <v>1</v>
      </c>
      <c r="G45" s="80">
        <v>1680</v>
      </c>
      <c r="H45" s="80">
        <v>2</v>
      </c>
      <c r="I45" s="80" t="s">
        <v>57</v>
      </c>
      <c r="J45" s="80" t="s">
        <v>57</v>
      </c>
      <c r="K45" s="80">
        <v>245</v>
      </c>
    </row>
    <row r="46" spans="1:11" ht="27" customHeight="1">
      <c r="A46" s="251"/>
      <c r="B46" s="252"/>
      <c r="C46" s="1" t="s">
        <v>1</v>
      </c>
      <c r="D46" s="92">
        <v>9</v>
      </c>
      <c r="E46" s="80" t="s">
        <v>57</v>
      </c>
      <c r="F46" s="80" t="s">
        <v>57</v>
      </c>
      <c r="G46" s="80">
        <v>9</v>
      </c>
      <c r="H46" s="80" t="s">
        <v>57</v>
      </c>
      <c r="I46" s="80" t="s">
        <v>57</v>
      </c>
      <c r="J46" s="80" t="s">
        <v>57</v>
      </c>
      <c r="K46" s="80" t="s">
        <v>57</v>
      </c>
    </row>
    <row r="47" spans="1:11" ht="27" customHeight="1">
      <c r="A47" s="251"/>
      <c r="B47" s="252"/>
      <c r="C47" s="49" t="s">
        <v>386</v>
      </c>
      <c r="D47" s="94">
        <v>0.5</v>
      </c>
      <c r="E47" s="101" t="s">
        <v>57</v>
      </c>
      <c r="F47" s="101" t="s">
        <v>57</v>
      </c>
      <c r="G47" s="95">
        <v>0.5</v>
      </c>
      <c r="H47" s="101" t="s">
        <v>57</v>
      </c>
      <c r="I47" s="101" t="s">
        <v>57</v>
      </c>
      <c r="J47" s="101" t="s">
        <v>57</v>
      </c>
      <c r="K47" s="101" t="s">
        <v>57</v>
      </c>
    </row>
    <row r="48" spans="1:11" ht="16.5" customHeight="1">
      <c r="A48" s="11"/>
      <c r="B48" s="75"/>
      <c r="C48" s="3"/>
      <c r="J48" s="9"/>
      <c r="K48" s="9"/>
    </row>
    <row r="49" spans="1:15" ht="17.100000000000001" customHeight="1">
      <c r="A49" s="52" t="s">
        <v>198</v>
      </c>
      <c r="B49" s="53"/>
      <c r="C49" s="37"/>
      <c r="D49" s="37"/>
      <c r="E49" s="38"/>
      <c r="F49" s="38"/>
      <c r="G49" s="38"/>
      <c r="H49" s="38"/>
      <c r="I49" s="31" t="s">
        <v>199</v>
      </c>
      <c r="J49" s="199" t="s">
        <v>200</v>
      </c>
      <c r="K49" s="200"/>
    </row>
    <row r="50" spans="1:15">
      <c r="A50" s="51" t="s">
        <v>201</v>
      </c>
      <c r="B50" s="54" t="s">
        <v>58</v>
      </c>
      <c r="C50" s="39"/>
      <c r="D50" s="39"/>
      <c r="E50" s="40"/>
      <c r="F50" s="40"/>
      <c r="G50" s="40"/>
      <c r="H50" s="40"/>
      <c r="I50" s="49" t="s">
        <v>197</v>
      </c>
      <c r="J50" s="199" t="s">
        <v>202</v>
      </c>
      <c r="K50" s="200"/>
    </row>
    <row r="51" spans="1:15" s="76" customFormat="1" ht="30" customHeight="1">
      <c r="A51" s="219" t="s">
        <v>380</v>
      </c>
      <c r="B51" s="219"/>
      <c r="C51" s="219"/>
      <c r="D51" s="219"/>
      <c r="E51" s="219"/>
      <c r="F51" s="219"/>
      <c r="G51" s="219"/>
      <c r="H51" s="219"/>
      <c r="I51" s="219"/>
      <c r="J51" s="219"/>
      <c r="K51" s="219"/>
      <c r="L51" s="10"/>
      <c r="M51" s="10"/>
      <c r="N51" s="10"/>
      <c r="O51" s="10"/>
    </row>
    <row r="52" spans="1:15" s="13" customFormat="1" ht="26.1" customHeight="1">
      <c r="A52" s="250" t="s">
        <v>378</v>
      </c>
      <c r="B52" s="250"/>
      <c r="C52" s="250"/>
      <c r="D52" s="250"/>
      <c r="E52" s="250"/>
      <c r="F52" s="250"/>
      <c r="G52" s="250"/>
      <c r="H52" s="250"/>
      <c r="I52" s="250"/>
      <c r="J52" s="250"/>
      <c r="K52" s="250"/>
    </row>
    <row r="53" spans="1:15" s="26" customFormat="1" ht="20.100000000000001" customHeight="1">
      <c r="A53" s="202"/>
      <c r="B53" s="202"/>
      <c r="C53" s="202"/>
      <c r="D53" s="202"/>
      <c r="E53" s="202"/>
      <c r="F53" s="202"/>
      <c r="G53" s="202"/>
      <c r="H53" s="202"/>
      <c r="I53" s="202"/>
      <c r="J53" s="202"/>
      <c r="K53" s="59" t="s">
        <v>295</v>
      </c>
    </row>
    <row r="54" spans="1:15" s="24" customFormat="1" ht="37.5" customHeight="1">
      <c r="A54" s="227" t="s">
        <v>250</v>
      </c>
      <c r="B54" s="227"/>
      <c r="C54" s="227"/>
      <c r="D54" s="224" t="s">
        <v>274</v>
      </c>
      <c r="E54" s="224" t="s">
        <v>251</v>
      </c>
      <c r="F54" s="224" t="s">
        <v>236</v>
      </c>
      <c r="G54" s="224" t="s">
        <v>252</v>
      </c>
      <c r="H54" s="224" t="s">
        <v>253</v>
      </c>
      <c r="I54" s="224" t="s">
        <v>292</v>
      </c>
      <c r="J54" s="224" t="s">
        <v>255</v>
      </c>
      <c r="K54" s="224" t="s">
        <v>256</v>
      </c>
    </row>
    <row r="55" spans="1:15" s="24" customFormat="1" ht="37.5" customHeight="1">
      <c r="A55" s="226" t="s">
        <v>257</v>
      </c>
      <c r="B55" s="226"/>
      <c r="C55" s="226"/>
      <c r="D55" s="224"/>
      <c r="E55" s="224"/>
      <c r="F55" s="224"/>
      <c r="G55" s="224"/>
      <c r="H55" s="224"/>
      <c r="I55" s="224"/>
      <c r="J55" s="224"/>
      <c r="K55" s="224"/>
    </row>
    <row r="56" spans="1:15" ht="27" customHeight="1">
      <c r="A56" s="251" t="s">
        <v>15</v>
      </c>
      <c r="B56" s="252"/>
      <c r="C56" s="4" t="s">
        <v>3</v>
      </c>
      <c r="D56" s="90">
        <v>7</v>
      </c>
      <c r="E56" s="91" t="s">
        <v>57</v>
      </c>
      <c r="F56" s="91" t="s">
        <v>57</v>
      </c>
      <c r="G56" s="91">
        <v>7</v>
      </c>
      <c r="H56" s="91" t="s">
        <v>57</v>
      </c>
      <c r="I56" s="91" t="s">
        <v>57</v>
      </c>
      <c r="J56" s="91" t="s">
        <v>57</v>
      </c>
      <c r="K56" s="91" t="s">
        <v>57</v>
      </c>
    </row>
    <row r="57" spans="1:15" ht="27" customHeight="1">
      <c r="A57" s="251"/>
      <c r="B57" s="252"/>
      <c r="C57" s="1" t="s">
        <v>1</v>
      </c>
      <c r="D57" s="92" t="s">
        <v>57</v>
      </c>
      <c r="E57" s="80" t="s">
        <v>57</v>
      </c>
      <c r="F57" s="80" t="s">
        <v>57</v>
      </c>
      <c r="G57" s="80" t="s">
        <v>57</v>
      </c>
      <c r="H57" s="80" t="s">
        <v>57</v>
      </c>
      <c r="I57" s="80" t="s">
        <v>57</v>
      </c>
      <c r="J57" s="80" t="s">
        <v>57</v>
      </c>
      <c r="K57" s="80" t="s">
        <v>57</v>
      </c>
    </row>
    <row r="58" spans="1:15" ht="27" customHeight="1">
      <c r="A58" s="251"/>
      <c r="B58" s="252"/>
      <c r="C58" s="49" t="s">
        <v>386</v>
      </c>
      <c r="D58" s="92" t="s">
        <v>57</v>
      </c>
      <c r="E58" s="80" t="s">
        <v>57</v>
      </c>
      <c r="F58" s="80" t="s">
        <v>57</v>
      </c>
      <c r="G58" s="80" t="s">
        <v>57</v>
      </c>
      <c r="H58" s="80" t="s">
        <v>57</v>
      </c>
      <c r="I58" s="80" t="s">
        <v>57</v>
      </c>
      <c r="J58" s="80" t="s">
        <v>57</v>
      </c>
      <c r="K58" s="80" t="s">
        <v>57</v>
      </c>
    </row>
    <row r="59" spans="1:15" ht="27" customHeight="1">
      <c r="A59" s="251" t="s">
        <v>16</v>
      </c>
      <c r="B59" s="252"/>
      <c r="C59" s="4" t="s">
        <v>3</v>
      </c>
      <c r="D59" s="92">
        <v>131</v>
      </c>
      <c r="E59" s="80" t="s">
        <v>57</v>
      </c>
      <c r="F59" s="80" t="s">
        <v>57</v>
      </c>
      <c r="G59" s="80">
        <v>19</v>
      </c>
      <c r="H59" s="80">
        <v>2</v>
      </c>
      <c r="I59" s="80" t="s">
        <v>57</v>
      </c>
      <c r="J59" s="80" t="s">
        <v>57</v>
      </c>
      <c r="K59" s="80">
        <v>110</v>
      </c>
    </row>
    <row r="60" spans="1:15" ht="27" customHeight="1">
      <c r="A60" s="251"/>
      <c r="B60" s="252"/>
      <c r="C60" s="1" t="s">
        <v>1</v>
      </c>
      <c r="D60" s="92">
        <v>1</v>
      </c>
      <c r="E60" s="80" t="s">
        <v>57</v>
      </c>
      <c r="F60" s="80" t="s">
        <v>57</v>
      </c>
      <c r="G60" s="80" t="s">
        <v>57</v>
      </c>
      <c r="H60" s="80">
        <v>1</v>
      </c>
      <c r="I60" s="80" t="s">
        <v>57</v>
      </c>
      <c r="J60" s="80" t="s">
        <v>57</v>
      </c>
      <c r="K60" s="80" t="s">
        <v>57</v>
      </c>
    </row>
    <row r="61" spans="1:15" ht="27" customHeight="1">
      <c r="A61" s="251"/>
      <c r="B61" s="252"/>
      <c r="C61" s="49" t="s">
        <v>386</v>
      </c>
      <c r="D61" s="92">
        <v>0.8</v>
      </c>
      <c r="E61" s="80" t="s">
        <v>57</v>
      </c>
      <c r="F61" s="80" t="s">
        <v>57</v>
      </c>
      <c r="G61" s="80" t="s">
        <v>57</v>
      </c>
      <c r="H61" s="80">
        <v>33.299999999999997</v>
      </c>
      <c r="I61" s="80" t="s">
        <v>57</v>
      </c>
      <c r="J61" s="80" t="s">
        <v>57</v>
      </c>
      <c r="K61" s="80" t="s">
        <v>57</v>
      </c>
    </row>
    <row r="62" spans="1:15" ht="27" customHeight="1">
      <c r="A62" s="251" t="s">
        <v>17</v>
      </c>
      <c r="B62" s="252"/>
      <c r="C62" s="4" t="s">
        <v>3</v>
      </c>
      <c r="D62" s="92" t="s">
        <v>57</v>
      </c>
      <c r="E62" s="80" t="s">
        <v>57</v>
      </c>
      <c r="F62" s="80" t="s">
        <v>57</v>
      </c>
      <c r="G62" s="80" t="s">
        <v>57</v>
      </c>
      <c r="H62" s="80" t="s">
        <v>57</v>
      </c>
      <c r="I62" s="80" t="s">
        <v>57</v>
      </c>
      <c r="J62" s="80" t="s">
        <v>57</v>
      </c>
      <c r="K62" s="80" t="s">
        <v>57</v>
      </c>
    </row>
    <row r="63" spans="1:15" ht="27" customHeight="1">
      <c r="A63" s="251"/>
      <c r="B63" s="252"/>
      <c r="C63" s="1" t="s">
        <v>1</v>
      </c>
      <c r="D63" s="92">
        <v>1</v>
      </c>
      <c r="E63" s="80" t="s">
        <v>57</v>
      </c>
      <c r="F63" s="80">
        <v>1</v>
      </c>
      <c r="G63" s="80" t="s">
        <v>57</v>
      </c>
      <c r="H63" s="80" t="s">
        <v>57</v>
      </c>
      <c r="I63" s="80" t="s">
        <v>57</v>
      </c>
      <c r="J63" s="80" t="s">
        <v>57</v>
      </c>
      <c r="K63" s="80" t="s">
        <v>57</v>
      </c>
    </row>
    <row r="64" spans="1:15" ht="27" customHeight="1">
      <c r="A64" s="251"/>
      <c r="B64" s="252"/>
      <c r="C64" s="49" t="s">
        <v>386</v>
      </c>
      <c r="D64" s="93">
        <v>100</v>
      </c>
      <c r="E64" s="80" t="s">
        <v>57</v>
      </c>
      <c r="F64" s="81">
        <v>100</v>
      </c>
      <c r="G64" s="80" t="s">
        <v>57</v>
      </c>
      <c r="H64" s="80" t="s">
        <v>57</v>
      </c>
      <c r="I64" s="80" t="s">
        <v>57</v>
      </c>
      <c r="J64" s="80" t="s">
        <v>57</v>
      </c>
      <c r="K64" s="80" t="s">
        <v>57</v>
      </c>
    </row>
    <row r="65" spans="1:11" ht="27" customHeight="1">
      <c r="A65" s="251" t="s">
        <v>18</v>
      </c>
      <c r="B65" s="252"/>
      <c r="C65" s="4" t="s">
        <v>3</v>
      </c>
      <c r="D65" s="92">
        <v>1</v>
      </c>
      <c r="E65" s="80" t="s">
        <v>57</v>
      </c>
      <c r="F65" s="80" t="s">
        <v>57</v>
      </c>
      <c r="G65" s="80" t="s">
        <v>57</v>
      </c>
      <c r="H65" s="80">
        <v>1</v>
      </c>
      <c r="I65" s="80" t="s">
        <v>57</v>
      </c>
      <c r="J65" s="80" t="s">
        <v>57</v>
      </c>
      <c r="K65" s="80" t="s">
        <v>57</v>
      </c>
    </row>
    <row r="66" spans="1:11" ht="27" customHeight="1">
      <c r="A66" s="251"/>
      <c r="B66" s="252"/>
      <c r="C66" s="1" t="s">
        <v>1</v>
      </c>
      <c r="D66" s="92" t="s">
        <v>57</v>
      </c>
      <c r="E66" s="80" t="s">
        <v>57</v>
      </c>
      <c r="F66" s="80" t="s">
        <v>57</v>
      </c>
      <c r="G66" s="80" t="s">
        <v>57</v>
      </c>
      <c r="H66" s="80" t="s">
        <v>57</v>
      </c>
      <c r="I66" s="80" t="s">
        <v>57</v>
      </c>
      <c r="J66" s="80" t="s">
        <v>57</v>
      </c>
      <c r="K66" s="80" t="s">
        <v>57</v>
      </c>
    </row>
    <row r="67" spans="1:11" ht="27" customHeight="1">
      <c r="A67" s="251"/>
      <c r="B67" s="252"/>
      <c r="C67" s="49" t="s">
        <v>386</v>
      </c>
      <c r="D67" s="92" t="s">
        <v>57</v>
      </c>
      <c r="E67" s="80" t="s">
        <v>57</v>
      </c>
      <c r="F67" s="80" t="s">
        <v>57</v>
      </c>
      <c r="G67" s="80" t="s">
        <v>57</v>
      </c>
      <c r="H67" s="80" t="s">
        <v>57</v>
      </c>
      <c r="I67" s="80" t="s">
        <v>57</v>
      </c>
      <c r="J67" s="80" t="s">
        <v>57</v>
      </c>
      <c r="K67" s="80" t="s">
        <v>57</v>
      </c>
    </row>
    <row r="68" spans="1:11" ht="27" customHeight="1">
      <c r="A68" s="251" t="s">
        <v>19</v>
      </c>
      <c r="B68" s="252"/>
      <c r="C68" s="4" t="s">
        <v>3</v>
      </c>
      <c r="D68" s="92">
        <v>1</v>
      </c>
      <c r="E68" s="80" t="s">
        <v>57</v>
      </c>
      <c r="F68" s="80" t="s">
        <v>57</v>
      </c>
      <c r="G68" s="80">
        <v>1</v>
      </c>
      <c r="H68" s="80" t="s">
        <v>57</v>
      </c>
      <c r="I68" s="80" t="s">
        <v>57</v>
      </c>
      <c r="J68" s="80" t="s">
        <v>57</v>
      </c>
      <c r="K68" s="80" t="s">
        <v>57</v>
      </c>
    </row>
    <row r="69" spans="1:11" ht="27" customHeight="1">
      <c r="A69" s="251"/>
      <c r="B69" s="252"/>
      <c r="C69" s="1" t="s">
        <v>1</v>
      </c>
      <c r="D69" s="92">
        <v>1</v>
      </c>
      <c r="E69" s="80" t="s">
        <v>57</v>
      </c>
      <c r="F69" s="80" t="s">
        <v>57</v>
      </c>
      <c r="G69" s="80" t="s">
        <v>57</v>
      </c>
      <c r="H69" s="80">
        <v>1</v>
      </c>
      <c r="I69" s="80" t="s">
        <v>57</v>
      </c>
      <c r="J69" s="80" t="s">
        <v>57</v>
      </c>
      <c r="K69" s="80" t="s">
        <v>57</v>
      </c>
    </row>
    <row r="70" spans="1:11" ht="27" customHeight="1">
      <c r="A70" s="251"/>
      <c r="B70" s="252"/>
      <c r="C70" s="49" t="s">
        <v>386</v>
      </c>
      <c r="D70" s="93">
        <v>50</v>
      </c>
      <c r="E70" s="80" t="s">
        <v>57</v>
      </c>
      <c r="F70" s="80" t="s">
        <v>57</v>
      </c>
      <c r="G70" s="80" t="s">
        <v>57</v>
      </c>
      <c r="H70" s="81">
        <v>100</v>
      </c>
      <c r="I70" s="80" t="s">
        <v>57</v>
      </c>
      <c r="J70" s="80" t="s">
        <v>57</v>
      </c>
      <c r="K70" s="80" t="s">
        <v>57</v>
      </c>
    </row>
    <row r="71" spans="1:11" ht="27" customHeight="1">
      <c r="A71" s="251" t="s">
        <v>20</v>
      </c>
      <c r="B71" s="252"/>
      <c r="C71" s="4" t="s">
        <v>3</v>
      </c>
      <c r="D71" s="92">
        <v>3</v>
      </c>
      <c r="E71" s="80" t="s">
        <v>57</v>
      </c>
      <c r="F71" s="80">
        <v>2</v>
      </c>
      <c r="G71" s="80" t="s">
        <v>57</v>
      </c>
      <c r="H71" s="80" t="s">
        <v>57</v>
      </c>
      <c r="I71" s="80">
        <v>1</v>
      </c>
      <c r="J71" s="80" t="s">
        <v>57</v>
      </c>
      <c r="K71" s="80" t="s">
        <v>57</v>
      </c>
    </row>
    <row r="72" spans="1:11" ht="27" customHeight="1">
      <c r="A72" s="251"/>
      <c r="B72" s="252"/>
      <c r="C72" s="1" t="s">
        <v>1</v>
      </c>
      <c r="D72" s="92" t="s">
        <v>57</v>
      </c>
      <c r="E72" s="80" t="s">
        <v>57</v>
      </c>
      <c r="F72" s="80" t="s">
        <v>57</v>
      </c>
      <c r="G72" s="80" t="s">
        <v>57</v>
      </c>
      <c r="H72" s="80" t="s">
        <v>57</v>
      </c>
      <c r="I72" s="80" t="s">
        <v>57</v>
      </c>
      <c r="J72" s="80" t="s">
        <v>57</v>
      </c>
      <c r="K72" s="80" t="s">
        <v>57</v>
      </c>
    </row>
    <row r="73" spans="1:11" ht="27" customHeight="1">
      <c r="A73" s="251"/>
      <c r="B73" s="252"/>
      <c r="C73" s="49" t="s">
        <v>386</v>
      </c>
      <c r="D73" s="92" t="s">
        <v>57</v>
      </c>
      <c r="E73" s="80" t="s">
        <v>57</v>
      </c>
      <c r="F73" s="80" t="s">
        <v>57</v>
      </c>
      <c r="G73" s="80" t="s">
        <v>57</v>
      </c>
      <c r="H73" s="80" t="s">
        <v>57</v>
      </c>
      <c r="I73" s="80" t="s">
        <v>57</v>
      </c>
      <c r="J73" s="80" t="s">
        <v>57</v>
      </c>
      <c r="K73" s="80" t="s">
        <v>57</v>
      </c>
    </row>
    <row r="74" spans="1:11" ht="27" customHeight="1">
      <c r="A74" s="251" t="s">
        <v>21</v>
      </c>
      <c r="B74" s="252"/>
      <c r="C74" s="4" t="s">
        <v>3</v>
      </c>
      <c r="D74" s="92">
        <v>46</v>
      </c>
      <c r="E74" s="80" t="s">
        <v>57</v>
      </c>
      <c r="F74" s="80" t="s">
        <v>57</v>
      </c>
      <c r="G74" s="80" t="s">
        <v>57</v>
      </c>
      <c r="H74" s="80" t="s">
        <v>57</v>
      </c>
      <c r="I74" s="80" t="s">
        <v>57</v>
      </c>
      <c r="J74" s="80" t="s">
        <v>57</v>
      </c>
      <c r="K74" s="80">
        <v>46</v>
      </c>
    </row>
    <row r="75" spans="1:11" ht="27" customHeight="1">
      <c r="A75" s="251"/>
      <c r="B75" s="252"/>
      <c r="C75" s="1" t="s">
        <v>1</v>
      </c>
      <c r="D75" s="92" t="s">
        <v>57</v>
      </c>
      <c r="E75" s="80" t="s">
        <v>57</v>
      </c>
      <c r="F75" s="80" t="s">
        <v>57</v>
      </c>
      <c r="G75" s="80" t="s">
        <v>57</v>
      </c>
      <c r="H75" s="80" t="s">
        <v>57</v>
      </c>
      <c r="I75" s="80" t="s">
        <v>57</v>
      </c>
      <c r="J75" s="80" t="s">
        <v>57</v>
      </c>
      <c r="K75" s="80" t="s">
        <v>57</v>
      </c>
    </row>
    <row r="76" spans="1:11" ht="27" customHeight="1">
      <c r="A76" s="251"/>
      <c r="B76" s="252"/>
      <c r="C76" s="49" t="s">
        <v>386</v>
      </c>
      <c r="D76" s="92" t="s">
        <v>57</v>
      </c>
      <c r="E76" s="80" t="s">
        <v>57</v>
      </c>
      <c r="F76" s="80" t="s">
        <v>57</v>
      </c>
      <c r="G76" s="80" t="s">
        <v>57</v>
      </c>
      <c r="H76" s="80" t="s">
        <v>57</v>
      </c>
      <c r="I76" s="80" t="s">
        <v>57</v>
      </c>
      <c r="J76" s="80" t="s">
        <v>57</v>
      </c>
      <c r="K76" s="80" t="s">
        <v>57</v>
      </c>
    </row>
    <row r="77" spans="1:11" ht="27" customHeight="1">
      <c r="A77" s="251" t="s">
        <v>22</v>
      </c>
      <c r="B77" s="252"/>
      <c r="C77" s="4" t="s">
        <v>3</v>
      </c>
      <c r="D77" s="92" t="s">
        <v>57</v>
      </c>
      <c r="E77" s="80" t="s">
        <v>57</v>
      </c>
      <c r="F77" s="80" t="s">
        <v>57</v>
      </c>
      <c r="G77" s="80" t="s">
        <v>57</v>
      </c>
      <c r="H77" s="80" t="s">
        <v>57</v>
      </c>
      <c r="I77" s="80" t="s">
        <v>57</v>
      </c>
      <c r="J77" s="80" t="s">
        <v>57</v>
      </c>
      <c r="K77" s="80" t="s">
        <v>57</v>
      </c>
    </row>
    <row r="78" spans="1:11" ht="27" customHeight="1">
      <c r="A78" s="251"/>
      <c r="B78" s="252"/>
      <c r="C78" s="1" t="s">
        <v>1</v>
      </c>
      <c r="D78" s="92" t="s">
        <v>57</v>
      </c>
      <c r="E78" s="80" t="s">
        <v>57</v>
      </c>
      <c r="F78" s="80" t="s">
        <v>57</v>
      </c>
      <c r="G78" s="80" t="s">
        <v>57</v>
      </c>
      <c r="H78" s="80" t="s">
        <v>57</v>
      </c>
      <c r="I78" s="80" t="s">
        <v>57</v>
      </c>
      <c r="J78" s="80" t="s">
        <v>57</v>
      </c>
      <c r="K78" s="80" t="s">
        <v>57</v>
      </c>
    </row>
    <row r="79" spans="1:11" ht="27" customHeight="1">
      <c r="A79" s="251"/>
      <c r="B79" s="252"/>
      <c r="C79" s="49" t="s">
        <v>386</v>
      </c>
      <c r="D79" s="92" t="s">
        <v>57</v>
      </c>
      <c r="E79" s="80" t="s">
        <v>57</v>
      </c>
      <c r="F79" s="80" t="s">
        <v>57</v>
      </c>
      <c r="G79" s="80" t="s">
        <v>57</v>
      </c>
      <c r="H79" s="80" t="s">
        <v>57</v>
      </c>
      <c r="I79" s="80" t="s">
        <v>57</v>
      </c>
      <c r="J79" s="80" t="s">
        <v>57</v>
      </c>
      <c r="K79" s="80" t="s">
        <v>57</v>
      </c>
    </row>
    <row r="80" spans="1:11" ht="27" customHeight="1">
      <c r="A80" s="251" t="s">
        <v>23</v>
      </c>
      <c r="B80" s="252"/>
      <c r="C80" s="4" t="s">
        <v>3</v>
      </c>
      <c r="D80" s="92">
        <v>129</v>
      </c>
      <c r="E80" s="80" t="s">
        <v>57</v>
      </c>
      <c r="F80" s="80" t="s">
        <v>57</v>
      </c>
      <c r="G80" s="80" t="s">
        <v>57</v>
      </c>
      <c r="H80" s="80" t="s">
        <v>57</v>
      </c>
      <c r="I80" s="80" t="s">
        <v>57</v>
      </c>
      <c r="J80" s="80" t="s">
        <v>57</v>
      </c>
      <c r="K80" s="80">
        <v>129</v>
      </c>
    </row>
    <row r="81" spans="1:11" ht="27" customHeight="1">
      <c r="A81" s="251"/>
      <c r="B81" s="252"/>
      <c r="C81" s="1" t="s">
        <v>1</v>
      </c>
      <c r="D81" s="92">
        <v>3</v>
      </c>
      <c r="E81" s="80" t="s">
        <v>57</v>
      </c>
      <c r="F81" s="80">
        <v>1</v>
      </c>
      <c r="G81" s="80" t="s">
        <v>57</v>
      </c>
      <c r="H81" s="80" t="s">
        <v>57</v>
      </c>
      <c r="I81" s="80" t="s">
        <v>57</v>
      </c>
      <c r="J81" s="80" t="s">
        <v>57</v>
      </c>
      <c r="K81" s="80">
        <v>2</v>
      </c>
    </row>
    <row r="82" spans="1:11" ht="27" customHeight="1">
      <c r="A82" s="251"/>
      <c r="B82" s="252"/>
      <c r="C82" s="49" t="s">
        <v>386</v>
      </c>
      <c r="D82" s="93">
        <v>2.2999999999999998</v>
      </c>
      <c r="E82" s="80" t="s">
        <v>57</v>
      </c>
      <c r="F82" s="81">
        <v>100</v>
      </c>
      <c r="G82" s="80" t="s">
        <v>57</v>
      </c>
      <c r="H82" s="80" t="s">
        <v>57</v>
      </c>
      <c r="I82" s="80" t="s">
        <v>57</v>
      </c>
      <c r="J82" s="80" t="s">
        <v>57</v>
      </c>
      <c r="K82" s="81">
        <v>1.5</v>
      </c>
    </row>
    <row r="83" spans="1:11" ht="27" customHeight="1">
      <c r="A83" s="251" t="s">
        <v>24</v>
      </c>
      <c r="B83" s="252"/>
      <c r="C83" s="4" t="s">
        <v>3</v>
      </c>
      <c r="D83" s="92">
        <v>5</v>
      </c>
      <c r="E83" s="80" t="s">
        <v>57</v>
      </c>
      <c r="F83" s="80" t="s">
        <v>57</v>
      </c>
      <c r="G83" s="80" t="s">
        <v>57</v>
      </c>
      <c r="H83" s="80">
        <v>5</v>
      </c>
      <c r="I83" s="80" t="s">
        <v>57</v>
      </c>
      <c r="J83" s="80" t="s">
        <v>57</v>
      </c>
      <c r="K83" s="80" t="s">
        <v>57</v>
      </c>
    </row>
    <row r="84" spans="1:11" ht="27" customHeight="1">
      <c r="A84" s="251"/>
      <c r="B84" s="252"/>
      <c r="C84" s="1" t="s">
        <v>1</v>
      </c>
      <c r="D84" s="92" t="s">
        <v>57</v>
      </c>
      <c r="E84" s="80" t="s">
        <v>57</v>
      </c>
      <c r="F84" s="80" t="s">
        <v>57</v>
      </c>
      <c r="G84" s="80" t="s">
        <v>57</v>
      </c>
      <c r="H84" s="80" t="s">
        <v>57</v>
      </c>
      <c r="I84" s="80" t="s">
        <v>57</v>
      </c>
      <c r="J84" s="80" t="s">
        <v>57</v>
      </c>
      <c r="K84" s="80" t="s">
        <v>57</v>
      </c>
    </row>
    <row r="85" spans="1:11" ht="27" customHeight="1">
      <c r="A85" s="251"/>
      <c r="B85" s="252"/>
      <c r="C85" s="49" t="s">
        <v>386</v>
      </c>
      <c r="D85" s="92" t="s">
        <v>57</v>
      </c>
      <c r="E85" s="80" t="s">
        <v>57</v>
      </c>
      <c r="F85" s="80" t="s">
        <v>57</v>
      </c>
      <c r="G85" s="80" t="s">
        <v>57</v>
      </c>
      <c r="H85" s="80" t="s">
        <v>57</v>
      </c>
      <c r="I85" s="80" t="s">
        <v>57</v>
      </c>
      <c r="J85" s="80" t="s">
        <v>57</v>
      </c>
      <c r="K85" s="80" t="s">
        <v>57</v>
      </c>
    </row>
    <row r="86" spans="1:11" ht="27" customHeight="1">
      <c r="A86" s="251" t="s">
        <v>25</v>
      </c>
      <c r="B86" s="252"/>
      <c r="C86" s="4" t="s">
        <v>3</v>
      </c>
      <c r="D86" s="92" t="s">
        <v>57</v>
      </c>
      <c r="E86" s="80" t="s">
        <v>57</v>
      </c>
      <c r="F86" s="80" t="s">
        <v>57</v>
      </c>
      <c r="G86" s="80" t="s">
        <v>57</v>
      </c>
      <c r="H86" s="80" t="s">
        <v>57</v>
      </c>
      <c r="I86" s="80" t="s">
        <v>57</v>
      </c>
      <c r="J86" s="80" t="s">
        <v>57</v>
      </c>
      <c r="K86" s="80" t="s">
        <v>57</v>
      </c>
    </row>
    <row r="87" spans="1:11" ht="27" customHeight="1">
      <c r="A87" s="251"/>
      <c r="B87" s="252"/>
      <c r="C87" s="1" t="s">
        <v>1</v>
      </c>
      <c r="D87" s="92" t="s">
        <v>57</v>
      </c>
      <c r="E87" s="80" t="s">
        <v>57</v>
      </c>
      <c r="F87" s="80" t="s">
        <v>57</v>
      </c>
      <c r="G87" s="80" t="s">
        <v>57</v>
      </c>
      <c r="H87" s="80" t="s">
        <v>57</v>
      </c>
      <c r="I87" s="80" t="s">
        <v>57</v>
      </c>
      <c r="J87" s="80" t="s">
        <v>57</v>
      </c>
      <c r="K87" s="80" t="s">
        <v>57</v>
      </c>
    </row>
    <row r="88" spans="1:11" ht="27" customHeight="1">
      <c r="A88" s="251"/>
      <c r="B88" s="252"/>
      <c r="C88" s="49" t="s">
        <v>386</v>
      </c>
      <c r="D88" s="92" t="s">
        <v>57</v>
      </c>
      <c r="E88" s="80" t="s">
        <v>57</v>
      </c>
      <c r="F88" s="80" t="s">
        <v>57</v>
      </c>
      <c r="G88" s="80" t="s">
        <v>57</v>
      </c>
      <c r="H88" s="80" t="s">
        <v>57</v>
      </c>
      <c r="I88" s="80" t="s">
        <v>57</v>
      </c>
      <c r="J88" s="80" t="s">
        <v>57</v>
      </c>
      <c r="K88" s="80" t="s">
        <v>57</v>
      </c>
    </row>
    <row r="89" spans="1:11" ht="27" customHeight="1">
      <c r="A89" s="251" t="s">
        <v>26</v>
      </c>
      <c r="B89" s="252"/>
      <c r="C89" s="4" t="s">
        <v>3</v>
      </c>
      <c r="D89" s="92" t="s">
        <v>57</v>
      </c>
      <c r="E89" s="80" t="s">
        <v>57</v>
      </c>
      <c r="F89" s="80" t="s">
        <v>57</v>
      </c>
      <c r="G89" s="80" t="s">
        <v>57</v>
      </c>
      <c r="H89" s="80" t="s">
        <v>57</v>
      </c>
      <c r="I89" s="80" t="s">
        <v>57</v>
      </c>
      <c r="J89" s="80" t="s">
        <v>57</v>
      </c>
      <c r="K89" s="80" t="s">
        <v>57</v>
      </c>
    </row>
    <row r="90" spans="1:11" ht="27" customHeight="1">
      <c r="A90" s="251"/>
      <c r="B90" s="252"/>
      <c r="C90" s="1" t="s">
        <v>1</v>
      </c>
      <c r="D90" s="92" t="s">
        <v>57</v>
      </c>
      <c r="E90" s="80" t="s">
        <v>57</v>
      </c>
      <c r="F90" s="80" t="s">
        <v>57</v>
      </c>
      <c r="G90" s="80" t="s">
        <v>57</v>
      </c>
      <c r="H90" s="80" t="s">
        <v>57</v>
      </c>
      <c r="I90" s="80" t="s">
        <v>57</v>
      </c>
      <c r="J90" s="80" t="s">
        <v>57</v>
      </c>
      <c r="K90" s="80" t="s">
        <v>57</v>
      </c>
    </row>
    <row r="91" spans="1:11" ht="27" customHeight="1">
      <c r="A91" s="251"/>
      <c r="B91" s="252"/>
      <c r="C91" s="49" t="s">
        <v>386</v>
      </c>
      <c r="D91" s="92" t="s">
        <v>57</v>
      </c>
      <c r="E91" s="80" t="s">
        <v>57</v>
      </c>
      <c r="F91" s="80" t="s">
        <v>57</v>
      </c>
      <c r="G91" s="80" t="s">
        <v>57</v>
      </c>
      <c r="H91" s="80" t="s">
        <v>57</v>
      </c>
      <c r="I91" s="80" t="s">
        <v>57</v>
      </c>
      <c r="J91" s="80" t="s">
        <v>57</v>
      </c>
      <c r="K91" s="80" t="s">
        <v>57</v>
      </c>
    </row>
    <row r="92" spans="1:11" ht="27" customHeight="1">
      <c r="A92" s="251" t="s">
        <v>27</v>
      </c>
      <c r="B92" s="252"/>
      <c r="C92" s="4" t="s">
        <v>3</v>
      </c>
      <c r="D92" s="92" t="s">
        <v>57</v>
      </c>
      <c r="E92" s="80" t="s">
        <v>57</v>
      </c>
      <c r="F92" s="80" t="s">
        <v>57</v>
      </c>
      <c r="G92" s="80" t="s">
        <v>57</v>
      </c>
      <c r="H92" s="80" t="s">
        <v>57</v>
      </c>
      <c r="I92" s="80" t="s">
        <v>57</v>
      </c>
      <c r="J92" s="80" t="s">
        <v>57</v>
      </c>
      <c r="K92" s="80" t="s">
        <v>57</v>
      </c>
    </row>
    <row r="93" spans="1:11" ht="27" customHeight="1">
      <c r="A93" s="251"/>
      <c r="B93" s="252"/>
      <c r="C93" s="1" t="s">
        <v>1</v>
      </c>
      <c r="D93" s="92" t="s">
        <v>57</v>
      </c>
      <c r="E93" s="80" t="s">
        <v>57</v>
      </c>
      <c r="F93" s="80" t="s">
        <v>57</v>
      </c>
      <c r="G93" s="80" t="s">
        <v>57</v>
      </c>
      <c r="H93" s="80" t="s">
        <v>57</v>
      </c>
      <c r="I93" s="80" t="s">
        <v>57</v>
      </c>
      <c r="J93" s="80" t="s">
        <v>57</v>
      </c>
      <c r="K93" s="80" t="s">
        <v>57</v>
      </c>
    </row>
    <row r="94" spans="1:11" ht="27" customHeight="1">
      <c r="A94" s="251"/>
      <c r="B94" s="252"/>
      <c r="C94" s="49" t="s">
        <v>386</v>
      </c>
      <c r="D94" s="116" t="s">
        <v>57</v>
      </c>
      <c r="E94" s="101" t="s">
        <v>57</v>
      </c>
      <c r="F94" s="101" t="s">
        <v>57</v>
      </c>
      <c r="G94" s="101" t="s">
        <v>57</v>
      </c>
      <c r="H94" s="101" t="s">
        <v>57</v>
      </c>
      <c r="I94" s="101" t="s">
        <v>57</v>
      </c>
      <c r="J94" s="101" t="s">
        <v>57</v>
      </c>
      <c r="K94" s="101" t="s">
        <v>57</v>
      </c>
    </row>
    <row r="95" spans="1:11" s="24" customFormat="1" ht="15" customHeight="1">
      <c r="A95" s="37"/>
      <c r="B95" s="37"/>
      <c r="C95" s="55"/>
      <c r="D95" s="37"/>
      <c r="E95" s="37"/>
      <c r="F95" s="37"/>
      <c r="G95" s="37"/>
      <c r="H95" s="37"/>
      <c r="I95" s="37"/>
      <c r="J95" s="37"/>
      <c r="K95" s="37"/>
    </row>
    <row r="96" spans="1:11" s="12" customFormat="1" ht="19.5" customHeight="1">
      <c r="A96" s="52" t="s">
        <v>198</v>
      </c>
      <c r="B96" s="53"/>
      <c r="C96" s="37"/>
      <c r="D96" s="37"/>
      <c r="E96" s="38"/>
      <c r="F96" s="38"/>
      <c r="G96" s="38"/>
      <c r="H96" s="38"/>
      <c r="I96" s="31" t="s">
        <v>199</v>
      </c>
      <c r="J96" s="199" t="s">
        <v>200</v>
      </c>
      <c r="K96" s="200"/>
    </row>
    <row r="97" spans="1:15" s="12" customFormat="1" ht="19.5" customHeight="1">
      <c r="A97" s="51" t="s">
        <v>201</v>
      </c>
      <c r="B97" s="54" t="s">
        <v>58</v>
      </c>
      <c r="C97" s="39"/>
      <c r="D97" s="39"/>
      <c r="E97" s="40"/>
      <c r="F97" s="40"/>
      <c r="G97" s="40"/>
      <c r="H97" s="40"/>
      <c r="I97" s="49" t="s">
        <v>197</v>
      </c>
      <c r="J97" s="199" t="s">
        <v>202</v>
      </c>
      <c r="K97" s="200"/>
    </row>
    <row r="98" spans="1:15" s="76" customFormat="1" ht="30" customHeight="1">
      <c r="A98" s="219" t="s">
        <v>382</v>
      </c>
      <c r="B98" s="219"/>
      <c r="C98" s="219"/>
      <c r="D98" s="219"/>
      <c r="E98" s="219"/>
      <c r="F98" s="219"/>
      <c r="G98" s="219"/>
      <c r="H98" s="219"/>
      <c r="I98" s="219"/>
      <c r="J98" s="219"/>
      <c r="K98" s="219"/>
      <c r="L98" s="10"/>
      <c r="M98" s="10"/>
      <c r="N98" s="10"/>
      <c r="O98" s="10"/>
    </row>
    <row r="99" spans="1:15" s="13" customFormat="1" ht="26.1" customHeight="1">
      <c r="A99" s="250" t="s">
        <v>378</v>
      </c>
      <c r="B99" s="250"/>
      <c r="C99" s="250"/>
      <c r="D99" s="250"/>
      <c r="E99" s="250"/>
      <c r="F99" s="250"/>
      <c r="G99" s="250"/>
      <c r="H99" s="250"/>
      <c r="I99" s="250"/>
      <c r="J99" s="250"/>
      <c r="K99" s="250"/>
    </row>
    <row r="100" spans="1:15" s="26" customFormat="1" ht="20.100000000000001" customHeight="1">
      <c r="A100" s="202"/>
      <c r="B100" s="202"/>
      <c r="C100" s="202"/>
      <c r="D100" s="202"/>
      <c r="E100" s="202"/>
      <c r="F100" s="202"/>
      <c r="G100" s="202"/>
      <c r="H100" s="202"/>
      <c r="I100" s="202"/>
      <c r="J100" s="202"/>
      <c r="K100" s="59" t="s">
        <v>295</v>
      </c>
    </row>
    <row r="101" spans="1:15" s="24" customFormat="1" ht="37.5" customHeight="1">
      <c r="A101" s="227" t="s">
        <v>250</v>
      </c>
      <c r="B101" s="227"/>
      <c r="C101" s="227"/>
      <c r="D101" s="224" t="s">
        <v>274</v>
      </c>
      <c r="E101" s="224" t="s">
        <v>251</v>
      </c>
      <c r="F101" s="224" t="s">
        <v>236</v>
      </c>
      <c r="G101" s="224" t="s">
        <v>252</v>
      </c>
      <c r="H101" s="224" t="s">
        <v>253</v>
      </c>
      <c r="I101" s="224" t="s">
        <v>292</v>
      </c>
      <c r="J101" s="224" t="s">
        <v>255</v>
      </c>
      <c r="K101" s="224" t="s">
        <v>256</v>
      </c>
    </row>
    <row r="102" spans="1:15" s="24" customFormat="1" ht="37.5" customHeight="1">
      <c r="A102" s="226" t="s">
        <v>257</v>
      </c>
      <c r="B102" s="226"/>
      <c r="C102" s="226"/>
      <c r="D102" s="224"/>
      <c r="E102" s="224"/>
      <c r="F102" s="224"/>
      <c r="G102" s="224"/>
      <c r="H102" s="224"/>
      <c r="I102" s="224"/>
      <c r="J102" s="224"/>
      <c r="K102" s="224"/>
    </row>
    <row r="103" spans="1:15" ht="27" customHeight="1">
      <c r="A103" s="251" t="s">
        <v>28</v>
      </c>
      <c r="B103" s="252"/>
      <c r="C103" s="4" t="s">
        <v>3</v>
      </c>
      <c r="D103" s="91" t="s">
        <v>57</v>
      </c>
      <c r="E103" s="91" t="s">
        <v>57</v>
      </c>
      <c r="F103" s="91" t="s">
        <v>57</v>
      </c>
      <c r="G103" s="91" t="s">
        <v>57</v>
      </c>
      <c r="H103" s="91" t="s">
        <v>57</v>
      </c>
      <c r="I103" s="91" t="s">
        <v>57</v>
      </c>
      <c r="J103" s="91" t="s">
        <v>57</v>
      </c>
      <c r="K103" s="91" t="s">
        <v>57</v>
      </c>
    </row>
    <row r="104" spans="1:15" ht="27" customHeight="1">
      <c r="A104" s="251"/>
      <c r="B104" s="252"/>
      <c r="C104" s="1" t="s">
        <v>1</v>
      </c>
      <c r="D104" s="92" t="s">
        <v>57</v>
      </c>
      <c r="E104" s="80" t="s">
        <v>57</v>
      </c>
      <c r="F104" s="80" t="s">
        <v>57</v>
      </c>
      <c r="G104" s="80" t="s">
        <v>57</v>
      </c>
      <c r="H104" s="80" t="s">
        <v>57</v>
      </c>
      <c r="I104" s="80" t="s">
        <v>57</v>
      </c>
      <c r="J104" s="80" t="s">
        <v>57</v>
      </c>
      <c r="K104" s="80" t="s">
        <v>57</v>
      </c>
    </row>
    <row r="105" spans="1:15" ht="27" customHeight="1">
      <c r="A105" s="251"/>
      <c r="B105" s="252"/>
      <c r="C105" s="49" t="s">
        <v>386</v>
      </c>
      <c r="D105" s="92" t="s">
        <v>57</v>
      </c>
      <c r="E105" s="80" t="s">
        <v>57</v>
      </c>
      <c r="F105" s="80" t="s">
        <v>57</v>
      </c>
      <c r="G105" s="80" t="s">
        <v>57</v>
      </c>
      <c r="H105" s="80" t="s">
        <v>57</v>
      </c>
      <c r="I105" s="80" t="s">
        <v>57</v>
      </c>
      <c r="J105" s="80" t="s">
        <v>57</v>
      </c>
      <c r="K105" s="80" t="s">
        <v>57</v>
      </c>
    </row>
    <row r="106" spans="1:15" ht="27" customHeight="1">
      <c r="A106" s="251" t="s">
        <v>29</v>
      </c>
      <c r="B106" s="252"/>
      <c r="C106" s="4" t="s">
        <v>3</v>
      </c>
      <c r="D106" s="92">
        <v>408</v>
      </c>
      <c r="E106" s="80" t="s">
        <v>57</v>
      </c>
      <c r="F106" s="80">
        <v>397</v>
      </c>
      <c r="G106" s="80">
        <v>4</v>
      </c>
      <c r="H106" s="80" t="s">
        <v>57</v>
      </c>
      <c r="I106" s="80">
        <v>7</v>
      </c>
      <c r="J106" s="80" t="s">
        <v>57</v>
      </c>
      <c r="K106" s="80" t="s">
        <v>57</v>
      </c>
    </row>
    <row r="107" spans="1:15" ht="27" customHeight="1">
      <c r="A107" s="251"/>
      <c r="B107" s="252"/>
      <c r="C107" s="1" t="s">
        <v>1</v>
      </c>
      <c r="D107" s="92">
        <v>113</v>
      </c>
      <c r="E107" s="80" t="s">
        <v>57</v>
      </c>
      <c r="F107" s="80">
        <v>113</v>
      </c>
      <c r="G107" s="80" t="s">
        <v>57</v>
      </c>
      <c r="H107" s="80" t="s">
        <v>57</v>
      </c>
      <c r="I107" s="80" t="s">
        <v>57</v>
      </c>
      <c r="J107" s="80" t="s">
        <v>57</v>
      </c>
      <c r="K107" s="80" t="s">
        <v>57</v>
      </c>
    </row>
    <row r="108" spans="1:15" ht="27" customHeight="1">
      <c r="A108" s="251"/>
      <c r="B108" s="252"/>
      <c r="C108" s="49" t="s">
        <v>386</v>
      </c>
      <c r="D108" s="93">
        <v>21.7</v>
      </c>
      <c r="E108" s="80" t="s">
        <v>57</v>
      </c>
      <c r="F108" s="81">
        <v>22.2</v>
      </c>
      <c r="G108" s="80" t="s">
        <v>57</v>
      </c>
      <c r="H108" s="80" t="s">
        <v>57</v>
      </c>
      <c r="I108" s="80" t="s">
        <v>57</v>
      </c>
      <c r="J108" s="80" t="s">
        <v>57</v>
      </c>
      <c r="K108" s="80" t="s">
        <v>57</v>
      </c>
    </row>
    <row r="109" spans="1:15" ht="27" customHeight="1">
      <c r="A109" s="251" t="s">
        <v>30</v>
      </c>
      <c r="B109" s="252"/>
      <c r="C109" s="4" t="s">
        <v>3</v>
      </c>
      <c r="D109" s="92">
        <v>499</v>
      </c>
      <c r="E109" s="80" t="s">
        <v>57</v>
      </c>
      <c r="F109" s="80">
        <v>488</v>
      </c>
      <c r="G109" s="80">
        <v>9</v>
      </c>
      <c r="H109" s="80" t="s">
        <v>57</v>
      </c>
      <c r="I109" s="80">
        <v>2</v>
      </c>
      <c r="J109" s="80" t="s">
        <v>57</v>
      </c>
      <c r="K109" s="80" t="s">
        <v>57</v>
      </c>
    </row>
    <row r="110" spans="1:15" ht="27" customHeight="1">
      <c r="A110" s="251"/>
      <c r="B110" s="252"/>
      <c r="C110" s="1" t="s">
        <v>1</v>
      </c>
      <c r="D110" s="92">
        <v>74</v>
      </c>
      <c r="E110" s="80" t="s">
        <v>57</v>
      </c>
      <c r="F110" s="80">
        <v>74</v>
      </c>
      <c r="G110" s="80" t="s">
        <v>57</v>
      </c>
      <c r="H110" s="80" t="s">
        <v>57</v>
      </c>
      <c r="I110" s="80" t="s">
        <v>57</v>
      </c>
      <c r="J110" s="80" t="s">
        <v>57</v>
      </c>
      <c r="K110" s="80" t="s">
        <v>57</v>
      </c>
    </row>
    <row r="111" spans="1:15" ht="27" customHeight="1">
      <c r="A111" s="251"/>
      <c r="B111" s="252"/>
      <c r="C111" s="49" t="s">
        <v>386</v>
      </c>
      <c r="D111" s="93">
        <v>12.9</v>
      </c>
      <c r="E111" s="80" t="s">
        <v>57</v>
      </c>
      <c r="F111" s="81">
        <v>13.2</v>
      </c>
      <c r="G111" s="80" t="s">
        <v>57</v>
      </c>
      <c r="H111" s="80" t="s">
        <v>57</v>
      </c>
      <c r="I111" s="80" t="s">
        <v>57</v>
      </c>
      <c r="J111" s="80" t="s">
        <v>57</v>
      </c>
      <c r="K111" s="80" t="s">
        <v>57</v>
      </c>
    </row>
    <row r="112" spans="1:15" ht="27" customHeight="1">
      <c r="A112" s="253" t="s">
        <v>31</v>
      </c>
      <c r="B112" s="256" t="s">
        <v>32</v>
      </c>
      <c r="C112" s="4" t="s">
        <v>3</v>
      </c>
      <c r="D112" s="92">
        <v>2</v>
      </c>
      <c r="E112" s="80">
        <v>2</v>
      </c>
      <c r="F112" s="80" t="s">
        <v>57</v>
      </c>
      <c r="G112" s="80" t="s">
        <v>57</v>
      </c>
      <c r="H112" s="80" t="s">
        <v>57</v>
      </c>
      <c r="I112" s="80" t="s">
        <v>57</v>
      </c>
      <c r="J112" s="80" t="s">
        <v>57</v>
      </c>
      <c r="K112" s="80" t="s">
        <v>57</v>
      </c>
    </row>
    <row r="113" spans="1:11" ht="27" customHeight="1">
      <c r="A113" s="254"/>
      <c r="B113" s="257"/>
      <c r="C113" s="1" t="s">
        <v>1</v>
      </c>
      <c r="D113" s="92" t="s">
        <v>57</v>
      </c>
      <c r="E113" s="80" t="s">
        <v>57</v>
      </c>
      <c r="F113" s="80" t="s">
        <v>57</v>
      </c>
      <c r="G113" s="80" t="s">
        <v>57</v>
      </c>
      <c r="H113" s="80" t="s">
        <v>57</v>
      </c>
      <c r="I113" s="80" t="s">
        <v>57</v>
      </c>
      <c r="J113" s="80" t="s">
        <v>57</v>
      </c>
      <c r="K113" s="80" t="s">
        <v>57</v>
      </c>
    </row>
    <row r="114" spans="1:11" ht="27" customHeight="1">
      <c r="A114" s="254"/>
      <c r="B114" s="258"/>
      <c r="C114" s="49" t="s">
        <v>386</v>
      </c>
      <c r="D114" s="92" t="s">
        <v>57</v>
      </c>
      <c r="E114" s="80" t="s">
        <v>57</v>
      </c>
      <c r="F114" s="80" t="s">
        <v>57</v>
      </c>
      <c r="G114" s="80" t="s">
        <v>57</v>
      </c>
      <c r="H114" s="80" t="s">
        <v>57</v>
      </c>
      <c r="I114" s="80" t="s">
        <v>57</v>
      </c>
      <c r="J114" s="80" t="s">
        <v>57</v>
      </c>
      <c r="K114" s="80" t="s">
        <v>57</v>
      </c>
    </row>
    <row r="115" spans="1:11" ht="27" customHeight="1">
      <c r="A115" s="254"/>
      <c r="B115" s="256" t="s">
        <v>33</v>
      </c>
      <c r="C115" s="4" t="s">
        <v>3</v>
      </c>
      <c r="D115" s="92" t="s">
        <v>57</v>
      </c>
      <c r="E115" s="80" t="s">
        <v>57</v>
      </c>
      <c r="F115" s="80" t="s">
        <v>57</v>
      </c>
      <c r="G115" s="80" t="s">
        <v>57</v>
      </c>
      <c r="H115" s="80" t="s">
        <v>57</v>
      </c>
      <c r="I115" s="80" t="s">
        <v>57</v>
      </c>
      <c r="J115" s="80" t="s">
        <v>57</v>
      </c>
      <c r="K115" s="80" t="s">
        <v>57</v>
      </c>
    </row>
    <row r="116" spans="1:11" ht="27" customHeight="1">
      <c r="A116" s="254"/>
      <c r="B116" s="257"/>
      <c r="C116" s="1" t="s">
        <v>1</v>
      </c>
      <c r="D116" s="92" t="s">
        <v>57</v>
      </c>
      <c r="E116" s="80" t="s">
        <v>57</v>
      </c>
      <c r="F116" s="80" t="s">
        <v>57</v>
      </c>
      <c r="G116" s="80" t="s">
        <v>57</v>
      </c>
      <c r="H116" s="80" t="s">
        <v>57</v>
      </c>
      <c r="I116" s="80" t="s">
        <v>57</v>
      </c>
      <c r="J116" s="80" t="s">
        <v>57</v>
      </c>
      <c r="K116" s="80" t="s">
        <v>57</v>
      </c>
    </row>
    <row r="117" spans="1:11" ht="27" customHeight="1">
      <c r="A117" s="254"/>
      <c r="B117" s="258"/>
      <c r="C117" s="49" t="s">
        <v>386</v>
      </c>
      <c r="D117" s="92" t="s">
        <v>57</v>
      </c>
      <c r="E117" s="80" t="s">
        <v>57</v>
      </c>
      <c r="F117" s="80" t="s">
        <v>57</v>
      </c>
      <c r="G117" s="80" t="s">
        <v>57</v>
      </c>
      <c r="H117" s="80" t="s">
        <v>57</v>
      </c>
      <c r="I117" s="80" t="s">
        <v>57</v>
      </c>
      <c r="J117" s="80" t="s">
        <v>57</v>
      </c>
      <c r="K117" s="80" t="s">
        <v>57</v>
      </c>
    </row>
    <row r="118" spans="1:11" ht="27" customHeight="1">
      <c r="A118" s="254"/>
      <c r="B118" s="256" t="s">
        <v>34</v>
      </c>
      <c r="C118" s="4" t="s">
        <v>3</v>
      </c>
      <c r="D118" s="92" t="s">
        <v>57</v>
      </c>
      <c r="E118" s="80" t="s">
        <v>57</v>
      </c>
      <c r="F118" s="80" t="s">
        <v>57</v>
      </c>
      <c r="G118" s="80" t="s">
        <v>57</v>
      </c>
      <c r="H118" s="80" t="s">
        <v>57</v>
      </c>
      <c r="I118" s="80" t="s">
        <v>57</v>
      </c>
      <c r="J118" s="80" t="s">
        <v>57</v>
      </c>
      <c r="K118" s="80" t="s">
        <v>57</v>
      </c>
    </row>
    <row r="119" spans="1:11" ht="27" customHeight="1">
      <c r="A119" s="254"/>
      <c r="B119" s="257"/>
      <c r="C119" s="1" t="s">
        <v>1</v>
      </c>
      <c r="D119" s="92" t="s">
        <v>57</v>
      </c>
      <c r="E119" s="80" t="s">
        <v>57</v>
      </c>
      <c r="F119" s="80" t="s">
        <v>57</v>
      </c>
      <c r="G119" s="80" t="s">
        <v>57</v>
      </c>
      <c r="H119" s="80" t="s">
        <v>57</v>
      </c>
      <c r="I119" s="80" t="s">
        <v>57</v>
      </c>
      <c r="J119" s="80" t="s">
        <v>57</v>
      </c>
      <c r="K119" s="80" t="s">
        <v>57</v>
      </c>
    </row>
    <row r="120" spans="1:11" ht="27" customHeight="1">
      <c r="A120" s="255"/>
      <c r="B120" s="258"/>
      <c r="C120" s="49" t="s">
        <v>386</v>
      </c>
      <c r="D120" s="92" t="s">
        <v>57</v>
      </c>
      <c r="E120" s="80" t="s">
        <v>57</v>
      </c>
      <c r="F120" s="80" t="s">
        <v>57</v>
      </c>
      <c r="G120" s="80" t="s">
        <v>57</v>
      </c>
      <c r="H120" s="80" t="s">
        <v>57</v>
      </c>
      <c r="I120" s="80" t="s">
        <v>57</v>
      </c>
      <c r="J120" s="80" t="s">
        <v>57</v>
      </c>
      <c r="K120" s="80" t="s">
        <v>57</v>
      </c>
    </row>
    <row r="121" spans="1:11" ht="27" customHeight="1">
      <c r="A121" s="251" t="s">
        <v>35</v>
      </c>
      <c r="B121" s="252"/>
      <c r="C121" s="4" t="s">
        <v>3</v>
      </c>
      <c r="D121" s="92">
        <v>12</v>
      </c>
      <c r="E121" s="80" t="s">
        <v>57</v>
      </c>
      <c r="F121" s="80">
        <v>11</v>
      </c>
      <c r="G121" s="80">
        <v>1</v>
      </c>
      <c r="H121" s="80" t="s">
        <v>57</v>
      </c>
      <c r="I121" s="80" t="s">
        <v>57</v>
      </c>
      <c r="J121" s="80" t="s">
        <v>57</v>
      </c>
      <c r="K121" s="80" t="s">
        <v>57</v>
      </c>
    </row>
    <row r="122" spans="1:11" ht="27" customHeight="1">
      <c r="A122" s="251"/>
      <c r="B122" s="252"/>
      <c r="C122" s="1" t="s">
        <v>1</v>
      </c>
      <c r="D122" s="92" t="s">
        <v>57</v>
      </c>
      <c r="E122" s="80" t="s">
        <v>57</v>
      </c>
      <c r="F122" s="80" t="s">
        <v>57</v>
      </c>
      <c r="G122" s="80" t="s">
        <v>57</v>
      </c>
      <c r="H122" s="80" t="s">
        <v>57</v>
      </c>
      <c r="I122" s="80" t="s">
        <v>57</v>
      </c>
      <c r="J122" s="80" t="s">
        <v>57</v>
      </c>
      <c r="K122" s="80" t="s">
        <v>57</v>
      </c>
    </row>
    <row r="123" spans="1:11" ht="27" customHeight="1">
      <c r="A123" s="251"/>
      <c r="B123" s="252"/>
      <c r="C123" s="49" t="s">
        <v>386</v>
      </c>
      <c r="D123" s="92" t="s">
        <v>57</v>
      </c>
      <c r="E123" s="80" t="s">
        <v>57</v>
      </c>
      <c r="F123" s="80" t="s">
        <v>57</v>
      </c>
      <c r="G123" s="80" t="s">
        <v>57</v>
      </c>
      <c r="H123" s="80" t="s">
        <v>57</v>
      </c>
      <c r="I123" s="80" t="s">
        <v>57</v>
      </c>
      <c r="J123" s="80" t="s">
        <v>57</v>
      </c>
      <c r="K123" s="80" t="s">
        <v>57</v>
      </c>
    </row>
    <row r="124" spans="1:11" ht="27" customHeight="1">
      <c r="A124" s="251" t="s">
        <v>36</v>
      </c>
      <c r="B124" s="252"/>
      <c r="C124" s="4" t="s">
        <v>3</v>
      </c>
      <c r="D124" s="92" t="s">
        <v>57</v>
      </c>
      <c r="E124" s="80" t="s">
        <v>57</v>
      </c>
      <c r="F124" s="80" t="s">
        <v>57</v>
      </c>
      <c r="G124" s="80" t="s">
        <v>57</v>
      </c>
      <c r="H124" s="80" t="s">
        <v>57</v>
      </c>
      <c r="I124" s="80" t="s">
        <v>57</v>
      </c>
      <c r="J124" s="80" t="s">
        <v>57</v>
      </c>
      <c r="K124" s="80" t="s">
        <v>57</v>
      </c>
    </row>
    <row r="125" spans="1:11" ht="27" customHeight="1">
      <c r="A125" s="251"/>
      <c r="B125" s="252"/>
      <c r="C125" s="1" t="s">
        <v>1</v>
      </c>
      <c r="D125" s="92" t="s">
        <v>57</v>
      </c>
      <c r="E125" s="80" t="s">
        <v>57</v>
      </c>
      <c r="F125" s="80" t="s">
        <v>57</v>
      </c>
      <c r="G125" s="80" t="s">
        <v>57</v>
      </c>
      <c r="H125" s="80" t="s">
        <v>57</v>
      </c>
      <c r="I125" s="80" t="s">
        <v>57</v>
      </c>
      <c r="J125" s="80" t="s">
        <v>57</v>
      </c>
      <c r="K125" s="80" t="s">
        <v>57</v>
      </c>
    </row>
    <row r="126" spans="1:11" ht="27" customHeight="1">
      <c r="A126" s="251"/>
      <c r="B126" s="252"/>
      <c r="C126" s="49" t="s">
        <v>386</v>
      </c>
      <c r="D126" s="92" t="s">
        <v>57</v>
      </c>
      <c r="E126" s="80" t="s">
        <v>57</v>
      </c>
      <c r="F126" s="80" t="s">
        <v>57</v>
      </c>
      <c r="G126" s="80" t="s">
        <v>57</v>
      </c>
      <c r="H126" s="80" t="s">
        <v>57</v>
      </c>
      <c r="I126" s="80" t="s">
        <v>57</v>
      </c>
      <c r="J126" s="80" t="s">
        <v>57</v>
      </c>
      <c r="K126" s="80" t="s">
        <v>57</v>
      </c>
    </row>
    <row r="127" spans="1:11" ht="27" customHeight="1">
      <c r="A127" s="251" t="s">
        <v>37</v>
      </c>
      <c r="B127" s="252"/>
      <c r="C127" s="4" t="s">
        <v>3</v>
      </c>
      <c r="D127" s="92">
        <v>29</v>
      </c>
      <c r="E127" s="80">
        <v>1</v>
      </c>
      <c r="F127" s="80">
        <v>6</v>
      </c>
      <c r="G127" s="80" t="s">
        <v>57</v>
      </c>
      <c r="H127" s="80">
        <v>6</v>
      </c>
      <c r="I127" s="80" t="s">
        <v>57</v>
      </c>
      <c r="J127" s="80" t="s">
        <v>57</v>
      </c>
      <c r="K127" s="80">
        <v>16</v>
      </c>
    </row>
    <row r="128" spans="1:11" ht="27" customHeight="1">
      <c r="A128" s="251"/>
      <c r="B128" s="252"/>
      <c r="C128" s="1" t="s">
        <v>1</v>
      </c>
      <c r="D128" s="92" t="s">
        <v>57</v>
      </c>
      <c r="E128" s="80" t="s">
        <v>57</v>
      </c>
      <c r="F128" s="80" t="s">
        <v>57</v>
      </c>
      <c r="G128" s="80" t="s">
        <v>57</v>
      </c>
      <c r="H128" s="80" t="s">
        <v>57</v>
      </c>
      <c r="I128" s="80" t="s">
        <v>57</v>
      </c>
      <c r="J128" s="80" t="s">
        <v>57</v>
      </c>
      <c r="K128" s="80" t="s">
        <v>57</v>
      </c>
    </row>
    <row r="129" spans="1:11" ht="27" customHeight="1">
      <c r="A129" s="251"/>
      <c r="B129" s="252"/>
      <c r="C129" s="49" t="s">
        <v>386</v>
      </c>
      <c r="D129" s="92" t="s">
        <v>57</v>
      </c>
      <c r="E129" s="80" t="s">
        <v>57</v>
      </c>
      <c r="F129" s="80" t="s">
        <v>57</v>
      </c>
      <c r="G129" s="80" t="s">
        <v>57</v>
      </c>
      <c r="H129" s="80" t="s">
        <v>57</v>
      </c>
      <c r="I129" s="80" t="s">
        <v>57</v>
      </c>
      <c r="J129" s="80" t="s">
        <v>57</v>
      </c>
      <c r="K129" s="80" t="s">
        <v>57</v>
      </c>
    </row>
    <row r="130" spans="1:11" ht="27" customHeight="1">
      <c r="A130" s="251" t="s">
        <v>38</v>
      </c>
      <c r="B130" s="252"/>
      <c r="C130" s="4" t="s">
        <v>3</v>
      </c>
      <c r="D130" s="92">
        <v>21</v>
      </c>
      <c r="E130" s="80" t="s">
        <v>57</v>
      </c>
      <c r="F130" s="80">
        <v>1</v>
      </c>
      <c r="G130" s="80">
        <v>2</v>
      </c>
      <c r="H130" s="80">
        <v>9</v>
      </c>
      <c r="I130" s="80">
        <v>9</v>
      </c>
      <c r="J130" s="80" t="s">
        <v>57</v>
      </c>
      <c r="K130" s="80" t="s">
        <v>57</v>
      </c>
    </row>
    <row r="131" spans="1:11" ht="27" customHeight="1">
      <c r="A131" s="251"/>
      <c r="B131" s="252"/>
      <c r="C131" s="1" t="s">
        <v>1</v>
      </c>
      <c r="D131" s="92" t="s">
        <v>57</v>
      </c>
      <c r="E131" s="80" t="s">
        <v>57</v>
      </c>
      <c r="F131" s="80" t="s">
        <v>57</v>
      </c>
      <c r="G131" s="80" t="s">
        <v>57</v>
      </c>
      <c r="H131" s="80" t="s">
        <v>57</v>
      </c>
      <c r="I131" s="80" t="s">
        <v>57</v>
      </c>
      <c r="J131" s="80" t="s">
        <v>57</v>
      </c>
      <c r="K131" s="80" t="s">
        <v>57</v>
      </c>
    </row>
    <row r="132" spans="1:11" ht="27" customHeight="1">
      <c r="A132" s="251"/>
      <c r="B132" s="252"/>
      <c r="C132" s="49" t="s">
        <v>386</v>
      </c>
      <c r="D132" s="92" t="s">
        <v>57</v>
      </c>
      <c r="E132" s="80" t="s">
        <v>57</v>
      </c>
      <c r="F132" s="80" t="s">
        <v>57</v>
      </c>
      <c r="G132" s="80" t="s">
        <v>57</v>
      </c>
      <c r="H132" s="80" t="s">
        <v>57</v>
      </c>
      <c r="I132" s="80" t="s">
        <v>57</v>
      </c>
      <c r="J132" s="80" t="s">
        <v>57</v>
      </c>
      <c r="K132" s="80" t="s">
        <v>57</v>
      </c>
    </row>
    <row r="133" spans="1:11" ht="27" customHeight="1">
      <c r="A133" s="251" t="s">
        <v>39</v>
      </c>
      <c r="B133" s="252"/>
      <c r="C133" s="4" t="s">
        <v>3</v>
      </c>
      <c r="D133" s="92">
        <v>1</v>
      </c>
      <c r="E133" s="80">
        <v>1</v>
      </c>
      <c r="F133" s="80" t="s">
        <v>57</v>
      </c>
      <c r="G133" s="80" t="s">
        <v>57</v>
      </c>
      <c r="H133" s="80" t="s">
        <v>57</v>
      </c>
      <c r="I133" s="80" t="s">
        <v>57</v>
      </c>
      <c r="J133" s="80" t="s">
        <v>57</v>
      </c>
      <c r="K133" s="80" t="s">
        <v>57</v>
      </c>
    </row>
    <row r="134" spans="1:11" ht="27" customHeight="1">
      <c r="A134" s="251"/>
      <c r="B134" s="252"/>
      <c r="C134" s="1" t="s">
        <v>1</v>
      </c>
      <c r="D134" s="92" t="s">
        <v>57</v>
      </c>
      <c r="E134" s="80" t="s">
        <v>57</v>
      </c>
      <c r="F134" s="80" t="s">
        <v>57</v>
      </c>
      <c r="G134" s="80" t="s">
        <v>57</v>
      </c>
      <c r="H134" s="80" t="s">
        <v>57</v>
      </c>
      <c r="I134" s="80" t="s">
        <v>57</v>
      </c>
      <c r="J134" s="80" t="s">
        <v>57</v>
      </c>
      <c r="K134" s="80" t="s">
        <v>57</v>
      </c>
    </row>
    <row r="135" spans="1:11" ht="27" customHeight="1">
      <c r="A135" s="251"/>
      <c r="B135" s="252"/>
      <c r="C135" s="49" t="s">
        <v>386</v>
      </c>
      <c r="D135" s="92" t="s">
        <v>57</v>
      </c>
      <c r="E135" s="80" t="s">
        <v>57</v>
      </c>
      <c r="F135" s="80" t="s">
        <v>57</v>
      </c>
      <c r="G135" s="80" t="s">
        <v>57</v>
      </c>
      <c r="H135" s="80" t="s">
        <v>57</v>
      </c>
      <c r="I135" s="80" t="s">
        <v>57</v>
      </c>
      <c r="J135" s="80" t="s">
        <v>57</v>
      </c>
      <c r="K135" s="80" t="s">
        <v>57</v>
      </c>
    </row>
    <row r="136" spans="1:11" ht="27" customHeight="1">
      <c r="A136" s="253" t="s">
        <v>40</v>
      </c>
      <c r="B136" s="256" t="s">
        <v>41</v>
      </c>
      <c r="C136" s="4" t="s">
        <v>3</v>
      </c>
      <c r="D136" s="92">
        <v>1</v>
      </c>
      <c r="E136" s="80">
        <v>1</v>
      </c>
      <c r="F136" s="80" t="s">
        <v>57</v>
      </c>
      <c r="G136" s="80" t="s">
        <v>57</v>
      </c>
      <c r="H136" s="80" t="s">
        <v>57</v>
      </c>
      <c r="I136" s="80" t="s">
        <v>57</v>
      </c>
      <c r="J136" s="80" t="s">
        <v>57</v>
      </c>
      <c r="K136" s="80" t="s">
        <v>57</v>
      </c>
    </row>
    <row r="137" spans="1:11" ht="27" customHeight="1">
      <c r="A137" s="254"/>
      <c r="B137" s="257"/>
      <c r="C137" s="1" t="s">
        <v>1</v>
      </c>
      <c r="D137" s="92" t="s">
        <v>57</v>
      </c>
      <c r="E137" s="80" t="s">
        <v>57</v>
      </c>
      <c r="F137" s="80" t="s">
        <v>57</v>
      </c>
      <c r="G137" s="80" t="s">
        <v>57</v>
      </c>
      <c r="H137" s="80" t="s">
        <v>57</v>
      </c>
      <c r="I137" s="80" t="s">
        <v>57</v>
      </c>
      <c r="J137" s="80" t="s">
        <v>57</v>
      </c>
      <c r="K137" s="80" t="s">
        <v>57</v>
      </c>
    </row>
    <row r="138" spans="1:11" ht="27" customHeight="1">
      <c r="A138" s="254"/>
      <c r="B138" s="258"/>
      <c r="C138" s="49" t="s">
        <v>386</v>
      </c>
      <c r="D138" s="92" t="s">
        <v>57</v>
      </c>
      <c r="E138" s="80" t="s">
        <v>57</v>
      </c>
      <c r="F138" s="80" t="s">
        <v>57</v>
      </c>
      <c r="G138" s="80" t="s">
        <v>57</v>
      </c>
      <c r="H138" s="80" t="s">
        <v>57</v>
      </c>
      <c r="I138" s="80" t="s">
        <v>57</v>
      </c>
      <c r="J138" s="80" t="s">
        <v>57</v>
      </c>
      <c r="K138" s="80" t="s">
        <v>57</v>
      </c>
    </row>
    <row r="139" spans="1:11" ht="27" customHeight="1">
      <c r="A139" s="254"/>
      <c r="B139" s="256" t="s">
        <v>42</v>
      </c>
      <c r="C139" s="4" t="s">
        <v>3</v>
      </c>
      <c r="D139" s="92">
        <v>35</v>
      </c>
      <c r="E139" s="80" t="s">
        <v>57</v>
      </c>
      <c r="F139" s="80" t="s">
        <v>57</v>
      </c>
      <c r="G139" s="80" t="s">
        <v>57</v>
      </c>
      <c r="H139" s="80" t="s">
        <v>57</v>
      </c>
      <c r="I139" s="80" t="s">
        <v>57</v>
      </c>
      <c r="J139" s="80" t="s">
        <v>57</v>
      </c>
      <c r="K139" s="80">
        <v>35</v>
      </c>
    </row>
    <row r="140" spans="1:11" ht="27" customHeight="1">
      <c r="A140" s="254"/>
      <c r="B140" s="257"/>
      <c r="C140" s="1" t="s">
        <v>1</v>
      </c>
      <c r="D140" s="92">
        <v>5</v>
      </c>
      <c r="E140" s="80" t="s">
        <v>57</v>
      </c>
      <c r="F140" s="80" t="s">
        <v>57</v>
      </c>
      <c r="G140" s="80" t="s">
        <v>57</v>
      </c>
      <c r="H140" s="80" t="s">
        <v>57</v>
      </c>
      <c r="I140" s="80" t="s">
        <v>57</v>
      </c>
      <c r="J140" s="80" t="s">
        <v>57</v>
      </c>
      <c r="K140" s="80">
        <v>5</v>
      </c>
    </row>
    <row r="141" spans="1:11" ht="27" customHeight="1">
      <c r="A141" s="254"/>
      <c r="B141" s="258"/>
      <c r="C141" s="49" t="s">
        <v>386</v>
      </c>
      <c r="D141" s="92">
        <v>12.5</v>
      </c>
      <c r="E141" s="80" t="s">
        <v>57</v>
      </c>
      <c r="F141" s="80" t="s">
        <v>57</v>
      </c>
      <c r="G141" s="80" t="s">
        <v>57</v>
      </c>
      <c r="H141" s="80" t="s">
        <v>57</v>
      </c>
      <c r="I141" s="80" t="s">
        <v>57</v>
      </c>
      <c r="J141" s="80" t="s">
        <v>57</v>
      </c>
      <c r="K141" s="80">
        <v>12.5</v>
      </c>
    </row>
    <row r="142" spans="1:11" ht="27" customHeight="1">
      <c r="A142" s="254"/>
      <c r="B142" s="256" t="s">
        <v>43</v>
      </c>
      <c r="C142" s="4" t="s">
        <v>3</v>
      </c>
      <c r="D142" s="92" t="s">
        <v>57</v>
      </c>
      <c r="E142" s="80" t="s">
        <v>57</v>
      </c>
      <c r="F142" s="80" t="s">
        <v>57</v>
      </c>
      <c r="G142" s="80" t="s">
        <v>57</v>
      </c>
      <c r="H142" s="80" t="s">
        <v>57</v>
      </c>
      <c r="I142" s="80" t="s">
        <v>57</v>
      </c>
      <c r="J142" s="80" t="s">
        <v>57</v>
      </c>
      <c r="K142" s="80" t="s">
        <v>57</v>
      </c>
    </row>
    <row r="143" spans="1:11" ht="27" customHeight="1">
      <c r="A143" s="254"/>
      <c r="B143" s="257"/>
      <c r="C143" s="1" t="s">
        <v>1</v>
      </c>
      <c r="D143" s="92" t="s">
        <v>57</v>
      </c>
      <c r="E143" s="80" t="s">
        <v>57</v>
      </c>
      <c r="F143" s="80" t="s">
        <v>57</v>
      </c>
      <c r="G143" s="80" t="s">
        <v>57</v>
      </c>
      <c r="H143" s="80" t="s">
        <v>57</v>
      </c>
      <c r="I143" s="80" t="s">
        <v>57</v>
      </c>
      <c r="J143" s="80" t="s">
        <v>57</v>
      </c>
      <c r="K143" s="80" t="s">
        <v>57</v>
      </c>
    </row>
    <row r="144" spans="1:11" ht="27" customHeight="1">
      <c r="A144" s="255"/>
      <c r="B144" s="258"/>
      <c r="C144" s="49" t="s">
        <v>386</v>
      </c>
      <c r="D144" s="116" t="s">
        <v>57</v>
      </c>
      <c r="E144" s="101" t="s">
        <v>57</v>
      </c>
      <c r="F144" s="101" t="s">
        <v>57</v>
      </c>
      <c r="G144" s="101" t="s">
        <v>57</v>
      </c>
      <c r="H144" s="101" t="s">
        <v>57</v>
      </c>
      <c r="I144" s="101" t="s">
        <v>57</v>
      </c>
      <c r="J144" s="101" t="s">
        <v>57</v>
      </c>
      <c r="K144" s="101" t="s">
        <v>57</v>
      </c>
    </row>
    <row r="145" spans="1:15" ht="16.5" customHeight="1">
      <c r="A145" s="11"/>
      <c r="B145" s="75"/>
      <c r="C145" s="3"/>
      <c r="J145" s="9"/>
      <c r="K145" s="9"/>
    </row>
    <row r="146" spans="1:15" ht="18" customHeight="1">
      <c r="A146" s="52" t="s">
        <v>198</v>
      </c>
      <c r="B146" s="53"/>
      <c r="C146" s="37"/>
      <c r="D146" s="37"/>
      <c r="E146" s="38"/>
      <c r="F146" s="38"/>
      <c r="G146" s="38"/>
      <c r="H146" s="38"/>
      <c r="I146" s="31" t="s">
        <v>199</v>
      </c>
      <c r="J146" s="199" t="s">
        <v>200</v>
      </c>
      <c r="K146" s="200"/>
    </row>
    <row r="147" spans="1:15">
      <c r="A147" s="51" t="s">
        <v>201</v>
      </c>
      <c r="B147" s="54" t="s">
        <v>58</v>
      </c>
      <c r="C147" s="39"/>
      <c r="D147" s="39"/>
      <c r="E147" s="40"/>
      <c r="F147" s="40"/>
      <c r="G147" s="40"/>
      <c r="H147" s="40"/>
      <c r="I147" s="49" t="s">
        <v>197</v>
      </c>
      <c r="J147" s="199" t="s">
        <v>202</v>
      </c>
      <c r="K147" s="200"/>
    </row>
    <row r="148" spans="1:15" s="76" customFormat="1" ht="30" customHeight="1">
      <c r="A148" s="219" t="s">
        <v>381</v>
      </c>
      <c r="B148" s="219"/>
      <c r="C148" s="219"/>
      <c r="D148" s="219"/>
      <c r="E148" s="219"/>
      <c r="F148" s="219"/>
      <c r="G148" s="219"/>
      <c r="H148" s="219"/>
      <c r="I148" s="219"/>
      <c r="J148" s="219"/>
      <c r="K148" s="219"/>
      <c r="L148" s="10"/>
      <c r="M148" s="10"/>
      <c r="N148" s="10"/>
      <c r="O148" s="10"/>
    </row>
    <row r="149" spans="1:15" s="13" customFormat="1" ht="26.1" customHeight="1">
      <c r="A149" s="250" t="s">
        <v>378</v>
      </c>
      <c r="B149" s="250"/>
      <c r="C149" s="250"/>
      <c r="D149" s="250"/>
      <c r="E149" s="250"/>
      <c r="F149" s="250"/>
      <c r="G149" s="250"/>
      <c r="H149" s="250"/>
      <c r="I149" s="250"/>
      <c r="J149" s="250"/>
      <c r="K149" s="250"/>
    </row>
    <row r="150" spans="1:15" s="26" customFormat="1" ht="20.100000000000001" customHeight="1">
      <c r="A150" s="202"/>
      <c r="B150" s="202"/>
      <c r="C150" s="202"/>
      <c r="D150" s="202"/>
      <c r="E150" s="202"/>
      <c r="F150" s="202"/>
      <c r="G150" s="202"/>
      <c r="H150" s="202"/>
      <c r="I150" s="202"/>
      <c r="J150" s="202"/>
      <c r="K150" s="59" t="s">
        <v>295</v>
      </c>
    </row>
    <row r="151" spans="1:15" s="24" customFormat="1" ht="37.5" customHeight="1">
      <c r="A151" s="227" t="s">
        <v>250</v>
      </c>
      <c r="B151" s="227"/>
      <c r="C151" s="227"/>
      <c r="D151" s="224" t="s">
        <v>274</v>
      </c>
      <c r="E151" s="224" t="s">
        <v>251</v>
      </c>
      <c r="F151" s="224" t="s">
        <v>236</v>
      </c>
      <c r="G151" s="224" t="s">
        <v>252</v>
      </c>
      <c r="H151" s="224" t="s">
        <v>253</v>
      </c>
      <c r="I151" s="224" t="s">
        <v>292</v>
      </c>
      <c r="J151" s="224" t="s">
        <v>255</v>
      </c>
      <c r="K151" s="224" t="s">
        <v>256</v>
      </c>
    </row>
    <row r="152" spans="1:15" s="24" customFormat="1" ht="37.5" customHeight="1">
      <c r="A152" s="226" t="s">
        <v>257</v>
      </c>
      <c r="B152" s="226"/>
      <c r="C152" s="226"/>
      <c r="D152" s="224"/>
      <c r="E152" s="224"/>
      <c r="F152" s="224"/>
      <c r="G152" s="224"/>
      <c r="H152" s="224"/>
      <c r="I152" s="224"/>
      <c r="J152" s="224"/>
      <c r="K152" s="224"/>
    </row>
    <row r="153" spans="1:15" ht="27" customHeight="1">
      <c r="A153" s="251" t="s">
        <v>44</v>
      </c>
      <c r="B153" s="252"/>
      <c r="C153" s="4" t="s">
        <v>3</v>
      </c>
      <c r="D153" s="92" t="s">
        <v>57</v>
      </c>
      <c r="E153" s="91" t="s">
        <v>57</v>
      </c>
      <c r="F153" s="91" t="s">
        <v>57</v>
      </c>
      <c r="G153" s="91" t="s">
        <v>57</v>
      </c>
      <c r="H153" s="91" t="s">
        <v>57</v>
      </c>
      <c r="I153" s="91" t="s">
        <v>57</v>
      </c>
      <c r="J153" s="91" t="s">
        <v>57</v>
      </c>
      <c r="K153" s="91" t="s">
        <v>57</v>
      </c>
    </row>
    <row r="154" spans="1:15" ht="27" customHeight="1">
      <c r="A154" s="251"/>
      <c r="B154" s="252"/>
      <c r="C154" s="1" t="s">
        <v>1</v>
      </c>
      <c r="D154" s="92" t="s">
        <v>57</v>
      </c>
      <c r="E154" s="80" t="s">
        <v>57</v>
      </c>
      <c r="F154" s="80" t="s">
        <v>57</v>
      </c>
      <c r="G154" s="80" t="s">
        <v>57</v>
      </c>
      <c r="H154" s="80" t="s">
        <v>57</v>
      </c>
      <c r="I154" s="80" t="s">
        <v>57</v>
      </c>
      <c r="J154" s="80" t="s">
        <v>57</v>
      </c>
      <c r="K154" s="80" t="s">
        <v>57</v>
      </c>
    </row>
    <row r="155" spans="1:15" ht="27" customHeight="1">
      <c r="A155" s="251"/>
      <c r="B155" s="252"/>
      <c r="C155" s="49" t="s">
        <v>386</v>
      </c>
      <c r="D155" s="92" t="s">
        <v>57</v>
      </c>
      <c r="E155" s="80" t="s">
        <v>57</v>
      </c>
      <c r="F155" s="80" t="s">
        <v>57</v>
      </c>
      <c r="G155" s="80" t="s">
        <v>57</v>
      </c>
      <c r="H155" s="80" t="s">
        <v>57</v>
      </c>
      <c r="I155" s="80" t="s">
        <v>57</v>
      </c>
      <c r="J155" s="80" t="s">
        <v>57</v>
      </c>
      <c r="K155" s="80" t="s">
        <v>57</v>
      </c>
    </row>
    <row r="156" spans="1:15" ht="27" customHeight="1">
      <c r="A156" s="251" t="s">
        <v>45</v>
      </c>
      <c r="B156" s="252"/>
      <c r="C156" s="4" t="s">
        <v>3</v>
      </c>
      <c r="D156" s="92" t="s">
        <v>57</v>
      </c>
      <c r="E156" s="80" t="s">
        <v>57</v>
      </c>
      <c r="F156" s="80" t="s">
        <v>57</v>
      </c>
      <c r="G156" s="80" t="s">
        <v>57</v>
      </c>
      <c r="H156" s="80" t="s">
        <v>57</v>
      </c>
      <c r="I156" s="80" t="s">
        <v>57</v>
      </c>
      <c r="J156" s="80" t="s">
        <v>57</v>
      </c>
      <c r="K156" s="80" t="s">
        <v>57</v>
      </c>
    </row>
    <row r="157" spans="1:15" ht="27" customHeight="1">
      <c r="A157" s="251"/>
      <c r="B157" s="252"/>
      <c r="C157" s="1" t="s">
        <v>1</v>
      </c>
      <c r="D157" s="92" t="s">
        <v>57</v>
      </c>
      <c r="E157" s="80" t="s">
        <v>57</v>
      </c>
      <c r="F157" s="80" t="s">
        <v>57</v>
      </c>
      <c r="G157" s="80" t="s">
        <v>57</v>
      </c>
      <c r="H157" s="80" t="s">
        <v>57</v>
      </c>
      <c r="I157" s="80" t="s">
        <v>57</v>
      </c>
      <c r="J157" s="80" t="s">
        <v>57</v>
      </c>
      <c r="K157" s="80" t="s">
        <v>57</v>
      </c>
    </row>
    <row r="158" spans="1:15" ht="27" customHeight="1">
      <c r="A158" s="251"/>
      <c r="B158" s="252"/>
      <c r="C158" s="49" t="s">
        <v>386</v>
      </c>
      <c r="D158" s="92" t="s">
        <v>57</v>
      </c>
      <c r="E158" s="80" t="s">
        <v>57</v>
      </c>
      <c r="F158" s="80" t="s">
        <v>57</v>
      </c>
      <c r="G158" s="80" t="s">
        <v>57</v>
      </c>
      <c r="H158" s="80" t="s">
        <v>57</v>
      </c>
      <c r="I158" s="80" t="s">
        <v>57</v>
      </c>
      <c r="J158" s="80" t="s">
        <v>57</v>
      </c>
      <c r="K158" s="80" t="s">
        <v>57</v>
      </c>
    </row>
    <row r="159" spans="1:15" ht="27" customHeight="1">
      <c r="A159" s="251" t="s">
        <v>46</v>
      </c>
      <c r="B159" s="252"/>
      <c r="C159" s="4" t="s">
        <v>3</v>
      </c>
      <c r="D159" s="92">
        <v>2</v>
      </c>
      <c r="E159" s="80" t="s">
        <v>57</v>
      </c>
      <c r="F159" s="80" t="s">
        <v>57</v>
      </c>
      <c r="G159" s="80" t="s">
        <v>57</v>
      </c>
      <c r="H159" s="80">
        <v>1</v>
      </c>
      <c r="I159" s="80">
        <v>1</v>
      </c>
      <c r="J159" s="80" t="s">
        <v>57</v>
      </c>
      <c r="K159" s="80" t="s">
        <v>57</v>
      </c>
    </row>
    <row r="160" spans="1:15" ht="27" customHeight="1">
      <c r="A160" s="251"/>
      <c r="B160" s="252"/>
      <c r="C160" s="1" t="s">
        <v>1</v>
      </c>
      <c r="D160" s="92" t="s">
        <v>57</v>
      </c>
      <c r="E160" s="80" t="s">
        <v>57</v>
      </c>
      <c r="F160" s="80" t="s">
        <v>57</v>
      </c>
      <c r="G160" s="80" t="s">
        <v>57</v>
      </c>
      <c r="H160" s="80" t="s">
        <v>57</v>
      </c>
      <c r="I160" s="80" t="s">
        <v>57</v>
      </c>
      <c r="J160" s="80" t="s">
        <v>57</v>
      </c>
      <c r="K160" s="80" t="s">
        <v>57</v>
      </c>
    </row>
    <row r="161" spans="1:11" ht="27" customHeight="1">
      <c r="A161" s="251"/>
      <c r="B161" s="252"/>
      <c r="C161" s="49" t="s">
        <v>386</v>
      </c>
      <c r="D161" s="92" t="s">
        <v>57</v>
      </c>
      <c r="E161" s="80" t="s">
        <v>57</v>
      </c>
      <c r="F161" s="80" t="s">
        <v>57</v>
      </c>
      <c r="G161" s="80" t="s">
        <v>57</v>
      </c>
      <c r="H161" s="80" t="s">
        <v>57</v>
      </c>
      <c r="I161" s="80" t="s">
        <v>57</v>
      </c>
      <c r="J161" s="80" t="s">
        <v>57</v>
      </c>
      <c r="K161" s="80" t="s">
        <v>57</v>
      </c>
    </row>
    <row r="162" spans="1:11" ht="27" customHeight="1">
      <c r="A162" s="251" t="s">
        <v>47</v>
      </c>
      <c r="B162" s="252"/>
      <c r="C162" s="4" t="s">
        <v>3</v>
      </c>
      <c r="D162" s="92">
        <v>11</v>
      </c>
      <c r="E162" s="80" t="s">
        <v>57</v>
      </c>
      <c r="F162" s="80" t="s">
        <v>57</v>
      </c>
      <c r="G162" s="80" t="s">
        <v>57</v>
      </c>
      <c r="H162" s="80" t="s">
        <v>57</v>
      </c>
      <c r="I162" s="80" t="s">
        <v>57</v>
      </c>
      <c r="J162" s="80" t="s">
        <v>57</v>
      </c>
      <c r="K162" s="80">
        <v>11</v>
      </c>
    </row>
    <row r="163" spans="1:11" ht="27" customHeight="1">
      <c r="A163" s="251"/>
      <c r="B163" s="252"/>
      <c r="C163" s="1" t="s">
        <v>1</v>
      </c>
      <c r="D163" s="92" t="s">
        <v>57</v>
      </c>
      <c r="E163" s="80" t="s">
        <v>57</v>
      </c>
      <c r="F163" s="80" t="s">
        <v>57</v>
      </c>
      <c r="G163" s="80" t="s">
        <v>57</v>
      </c>
      <c r="H163" s="80" t="s">
        <v>57</v>
      </c>
      <c r="I163" s="80" t="s">
        <v>57</v>
      </c>
      <c r="J163" s="80" t="s">
        <v>57</v>
      </c>
      <c r="K163" s="80" t="s">
        <v>57</v>
      </c>
    </row>
    <row r="164" spans="1:11" ht="27" customHeight="1">
      <c r="A164" s="251"/>
      <c r="B164" s="252"/>
      <c r="C164" s="49" t="s">
        <v>386</v>
      </c>
      <c r="D164" s="92" t="s">
        <v>57</v>
      </c>
      <c r="E164" s="80" t="s">
        <v>57</v>
      </c>
      <c r="F164" s="80" t="s">
        <v>57</v>
      </c>
      <c r="G164" s="80" t="s">
        <v>57</v>
      </c>
      <c r="H164" s="80" t="s">
        <v>57</v>
      </c>
      <c r="I164" s="80" t="s">
        <v>57</v>
      </c>
      <c r="J164" s="80" t="s">
        <v>57</v>
      </c>
      <c r="K164" s="80" t="s">
        <v>57</v>
      </c>
    </row>
    <row r="165" spans="1:11" ht="27" customHeight="1">
      <c r="A165" s="251" t="s">
        <v>48</v>
      </c>
      <c r="B165" s="252"/>
      <c r="C165" s="4" t="s">
        <v>3</v>
      </c>
      <c r="D165" s="92">
        <v>28</v>
      </c>
      <c r="E165" s="80">
        <v>10</v>
      </c>
      <c r="F165" s="80" t="s">
        <v>57</v>
      </c>
      <c r="G165" s="80" t="s">
        <v>57</v>
      </c>
      <c r="H165" s="80" t="s">
        <v>57</v>
      </c>
      <c r="I165" s="80">
        <v>1</v>
      </c>
      <c r="J165" s="80">
        <v>7</v>
      </c>
      <c r="K165" s="80">
        <v>10</v>
      </c>
    </row>
    <row r="166" spans="1:11" ht="27" customHeight="1">
      <c r="A166" s="251"/>
      <c r="B166" s="252"/>
      <c r="C166" s="1" t="s">
        <v>1</v>
      </c>
      <c r="D166" s="92" t="s">
        <v>57</v>
      </c>
      <c r="E166" s="80" t="s">
        <v>57</v>
      </c>
      <c r="F166" s="80" t="s">
        <v>57</v>
      </c>
      <c r="G166" s="80" t="s">
        <v>57</v>
      </c>
      <c r="H166" s="80" t="s">
        <v>57</v>
      </c>
      <c r="I166" s="80" t="s">
        <v>57</v>
      </c>
      <c r="J166" s="80" t="s">
        <v>57</v>
      </c>
      <c r="K166" s="80" t="s">
        <v>57</v>
      </c>
    </row>
    <row r="167" spans="1:11" ht="27" customHeight="1">
      <c r="A167" s="251"/>
      <c r="B167" s="252"/>
      <c r="C167" s="49" t="s">
        <v>386</v>
      </c>
      <c r="D167" s="92" t="s">
        <v>57</v>
      </c>
      <c r="E167" s="80" t="s">
        <v>57</v>
      </c>
      <c r="F167" s="80" t="s">
        <v>57</v>
      </c>
      <c r="G167" s="80" t="s">
        <v>57</v>
      </c>
      <c r="H167" s="80" t="s">
        <v>57</v>
      </c>
      <c r="I167" s="80" t="s">
        <v>57</v>
      </c>
      <c r="J167" s="80" t="s">
        <v>57</v>
      </c>
      <c r="K167" s="80" t="s">
        <v>57</v>
      </c>
    </row>
    <row r="168" spans="1:11" ht="27" customHeight="1">
      <c r="A168" s="260" t="s">
        <v>49</v>
      </c>
      <c r="B168" s="259" t="s">
        <v>50</v>
      </c>
      <c r="C168" s="4" t="s">
        <v>3</v>
      </c>
      <c r="D168" s="92">
        <v>2</v>
      </c>
      <c r="E168" s="80">
        <v>1</v>
      </c>
      <c r="F168" s="80" t="s">
        <v>57</v>
      </c>
      <c r="G168" s="80" t="s">
        <v>57</v>
      </c>
      <c r="H168" s="80">
        <v>1</v>
      </c>
      <c r="I168" s="80" t="s">
        <v>57</v>
      </c>
      <c r="J168" s="80" t="s">
        <v>57</v>
      </c>
      <c r="K168" s="80" t="s">
        <v>57</v>
      </c>
    </row>
    <row r="169" spans="1:11" ht="27" customHeight="1">
      <c r="A169" s="260"/>
      <c r="B169" s="259"/>
      <c r="C169" s="1" t="s">
        <v>1</v>
      </c>
      <c r="D169" s="92" t="s">
        <v>57</v>
      </c>
      <c r="E169" s="80" t="s">
        <v>57</v>
      </c>
      <c r="F169" s="80" t="s">
        <v>57</v>
      </c>
      <c r="G169" s="80" t="s">
        <v>57</v>
      </c>
      <c r="H169" s="80" t="s">
        <v>57</v>
      </c>
      <c r="I169" s="80" t="s">
        <v>57</v>
      </c>
      <c r="J169" s="80" t="s">
        <v>57</v>
      </c>
      <c r="K169" s="80" t="s">
        <v>57</v>
      </c>
    </row>
    <row r="170" spans="1:11" ht="27" customHeight="1">
      <c r="A170" s="260"/>
      <c r="B170" s="259"/>
      <c r="C170" s="49" t="s">
        <v>386</v>
      </c>
      <c r="D170" s="92" t="s">
        <v>57</v>
      </c>
      <c r="E170" s="80" t="s">
        <v>57</v>
      </c>
      <c r="F170" s="80" t="s">
        <v>57</v>
      </c>
      <c r="G170" s="80" t="s">
        <v>57</v>
      </c>
      <c r="H170" s="80" t="s">
        <v>57</v>
      </c>
      <c r="I170" s="80" t="s">
        <v>57</v>
      </c>
      <c r="J170" s="80" t="s">
        <v>57</v>
      </c>
      <c r="K170" s="80" t="s">
        <v>57</v>
      </c>
    </row>
    <row r="171" spans="1:11" ht="27" customHeight="1">
      <c r="A171" s="260"/>
      <c r="B171" s="259" t="s">
        <v>51</v>
      </c>
      <c r="C171" s="4" t="s">
        <v>3</v>
      </c>
      <c r="D171" s="92">
        <v>15</v>
      </c>
      <c r="E171" s="80" t="s">
        <v>57</v>
      </c>
      <c r="F171" s="80" t="s">
        <v>57</v>
      </c>
      <c r="G171" s="80">
        <v>6</v>
      </c>
      <c r="H171" s="80">
        <v>2</v>
      </c>
      <c r="I171" s="80" t="s">
        <v>57</v>
      </c>
      <c r="J171" s="80">
        <v>7</v>
      </c>
      <c r="K171" s="80" t="s">
        <v>57</v>
      </c>
    </row>
    <row r="172" spans="1:11" ht="27" customHeight="1">
      <c r="A172" s="260"/>
      <c r="B172" s="259"/>
      <c r="C172" s="1" t="s">
        <v>1</v>
      </c>
      <c r="D172" s="92">
        <v>1</v>
      </c>
      <c r="E172" s="80" t="s">
        <v>57</v>
      </c>
      <c r="F172" s="80" t="s">
        <v>57</v>
      </c>
      <c r="G172" s="80">
        <v>1</v>
      </c>
      <c r="H172" s="80" t="s">
        <v>57</v>
      </c>
      <c r="I172" s="80" t="s">
        <v>57</v>
      </c>
      <c r="J172" s="80" t="s">
        <v>57</v>
      </c>
      <c r="K172" s="80" t="s">
        <v>57</v>
      </c>
    </row>
    <row r="173" spans="1:11" ht="27" customHeight="1">
      <c r="A173" s="260"/>
      <c r="B173" s="259"/>
      <c r="C173" s="49" t="s">
        <v>386</v>
      </c>
      <c r="D173" s="93">
        <v>6.3</v>
      </c>
      <c r="E173" s="80" t="s">
        <v>57</v>
      </c>
      <c r="F173" s="80" t="s">
        <v>57</v>
      </c>
      <c r="G173" s="81">
        <v>14.3</v>
      </c>
      <c r="H173" s="80" t="s">
        <v>57</v>
      </c>
      <c r="I173" s="80" t="s">
        <v>57</v>
      </c>
      <c r="J173" s="80" t="s">
        <v>57</v>
      </c>
      <c r="K173" s="80" t="s">
        <v>57</v>
      </c>
    </row>
    <row r="174" spans="1:11" ht="27" customHeight="1">
      <c r="A174" s="251" t="s">
        <v>52</v>
      </c>
      <c r="B174" s="252"/>
      <c r="C174" s="4" t="s">
        <v>3</v>
      </c>
      <c r="D174" s="92" t="s">
        <v>57</v>
      </c>
      <c r="E174" s="80" t="s">
        <v>57</v>
      </c>
      <c r="F174" s="80" t="s">
        <v>57</v>
      </c>
      <c r="G174" s="80" t="s">
        <v>57</v>
      </c>
      <c r="H174" s="80" t="s">
        <v>57</v>
      </c>
      <c r="I174" s="80" t="s">
        <v>57</v>
      </c>
      <c r="J174" s="80" t="s">
        <v>57</v>
      </c>
      <c r="K174" s="80" t="s">
        <v>57</v>
      </c>
    </row>
    <row r="175" spans="1:11" ht="27" customHeight="1">
      <c r="A175" s="251"/>
      <c r="B175" s="252"/>
      <c r="C175" s="1" t="s">
        <v>1</v>
      </c>
      <c r="D175" s="92" t="s">
        <v>57</v>
      </c>
      <c r="E175" s="80" t="s">
        <v>57</v>
      </c>
      <c r="F175" s="80" t="s">
        <v>57</v>
      </c>
      <c r="G175" s="80" t="s">
        <v>57</v>
      </c>
      <c r="H175" s="80" t="s">
        <v>57</v>
      </c>
      <c r="I175" s="80" t="s">
        <v>57</v>
      </c>
      <c r="J175" s="80" t="s">
        <v>57</v>
      </c>
      <c r="K175" s="80" t="s">
        <v>57</v>
      </c>
    </row>
    <row r="176" spans="1:11" ht="27" customHeight="1">
      <c r="A176" s="251"/>
      <c r="B176" s="252"/>
      <c r="C176" s="49" t="s">
        <v>386</v>
      </c>
      <c r="D176" s="92" t="s">
        <v>57</v>
      </c>
      <c r="E176" s="80" t="s">
        <v>57</v>
      </c>
      <c r="F176" s="80" t="s">
        <v>57</v>
      </c>
      <c r="G176" s="80" t="s">
        <v>57</v>
      </c>
      <c r="H176" s="80" t="s">
        <v>57</v>
      </c>
      <c r="I176" s="80" t="s">
        <v>57</v>
      </c>
      <c r="J176" s="80" t="s">
        <v>57</v>
      </c>
      <c r="K176" s="80" t="s">
        <v>57</v>
      </c>
    </row>
    <row r="177" spans="1:11" ht="27" customHeight="1">
      <c r="A177" s="251" t="s">
        <v>53</v>
      </c>
      <c r="B177" s="252"/>
      <c r="C177" s="4" t="s">
        <v>3</v>
      </c>
      <c r="D177" s="92">
        <v>206</v>
      </c>
      <c r="E177" s="80" t="s">
        <v>57</v>
      </c>
      <c r="F177" s="80" t="s">
        <v>57</v>
      </c>
      <c r="G177" s="80">
        <v>34</v>
      </c>
      <c r="H177" s="80" t="s">
        <v>57</v>
      </c>
      <c r="I177" s="80" t="s">
        <v>57</v>
      </c>
      <c r="J177" s="80" t="s">
        <v>57</v>
      </c>
      <c r="K177" s="80">
        <v>172</v>
      </c>
    </row>
    <row r="178" spans="1:11" ht="27" customHeight="1">
      <c r="A178" s="251"/>
      <c r="B178" s="252"/>
      <c r="C178" s="1" t="s">
        <v>1</v>
      </c>
      <c r="D178" s="92">
        <v>18</v>
      </c>
      <c r="E178" s="80" t="s">
        <v>57</v>
      </c>
      <c r="F178" s="80" t="s">
        <v>57</v>
      </c>
      <c r="G178" s="80">
        <v>7</v>
      </c>
      <c r="H178" s="80" t="s">
        <v>57</v>
      </c>
      <c r="I178" s="80" t="s">
        <v>57</v>
      </c>
      <c r="J178" s="80" t="s">
        <v>57</v>
      </c>
      <c r="K178" s="80">
        <v>11</v>
      </c>
    </row>
    <row r="179" spans="1:11" ht="27" customHeight="1">
      <c r="A179" s="251"/>
      <c r="B179" s="252"/>
      <c r="C179" s="49" t="s">
        <v>386</v>
      </c>
      <c r="D179" s="93">
        <v>8</v>
      </c>
      <c r="E179" s="80" t="s">
        <v>57</v>
      </c>
      <c r="F179" s="80" t="s">
        <v>57</v>
      </c>
      <c r="G179" s="81">
        <v>17.100000000000001</v>
      </c>
      <c r="H179" s="80" t="s">
        <v>57</v>
      </c>
      <c r="I179" s="80" t="s">
        <v>57</v>
      </c>
      <c r="J179" s="80" t="s">
        <v>57</v>
      </c>
      <c r="K179" s="81">
        <v>6</v>
      </c>
    </row>
    <row r="180" spans="1:11" ht="27" customHeight="1">
      <c r="A180" s="251" t="s">
        <v>54</v>
      </c>
      <c r="B180" s="252"/>
      <c r="C180" s="4" t="s">
        <v>3</v>
      </c>
      <c r="D180" s="92">
        <v>153</v>
      </c>
      <c r="E180" s="80">
        <v>20</v>
      </c>
      <c r="F180" s="80" t="s">
        <v>57</v>
      </c>
      <c r="G180" s="80">
        <v>21</v>
      </c>
      <c r="H180" s="80">
        <v>48</v>
      </c>
      <c r="I180" s="80">
        <v>64</v>
      </c>
      <c r="J180" s="80" t="s">
        <v>57</v>
      </c>
      <c r="K180" s="80" t="s">
        <v>57</v>
      </c>
    </row>
    <row r="181" spans="1:11" ht="27" customHeight="1">
      <c r="A181" s="251"/>
      <c r="B181" s="252"/>
      <c r="C181" s="1" t="s">
        <v>1</v>
      </c>
      <c r="D181" s="92">
        <v>18</v>
      </c>
      <c r="E181" s="80">
        <v>1</v>
      </c>
      <c r="F181" s="80" t="s">
        <v>57</v>
      </c>
      <c r="G181" s="80">
        <v>6</v>
      </c>
      <c r="H181" s="80">
        <v>2</v>
      </c>
      <c r="I181" s="80">
        <v>9</v>
      </c>
      <c r="J181" s="80" t="s">
        <v>57</v>
      </c>
      <c r="K181" s="80" t="s">
        <v>57</v>
      </c>
    </row>
    <row r="182" spans="1:11" ht="27" customHeight="1">
      <c r="A182" s="251"/>
      <c r="B182" s="252"/>
      <c r="C182" s="49" t="s">
        <v>386</v>
      </c>
      <c r="D182" s="93">
        <v>10.5</v>
      </c>
      <c r="E182" s="81">
        <v>4.8</v>
      </c>
      <c r="F182" s="80" t="s">
        <v>57</v>
      </c>
      <c r="G182" s="81">
        <v>22.2</v>
      </c>
      <c r="H182" s="81">
        <v>4</v>
      </c>
      <c r="I182" s="81">
        <v>12.3</v>
      </c>
      <c r="J182" s="80" t="s">
        <v>57</v>
      </c>
      <c r="K182" s="80" t="s">
        <v>57</v>
      </c>
    </row>
    <row r="183" spans="1:11" ht="27" customHeight="1">
      <c r="A183" s="251" t="s">
        <v>55</v>
      </c>
      <c r="B183" s="252"/>
      <c r="C183" s="4" t="s">
        <v>3</v>
      </c>
      <c r="D183" s="92">
        <v>10</v>
      </c>
      <c r="E183" s="80">
        <v>7</v>
      </c>
      <c r="F183" s="80" t="s">
        <v>57</v>
      </c>
      <c r="G183" s="80">
        <v>1</v>
      </c>
      <c r="H183" s="80" t="s">
        <v>57</v>
      </c>
      <c r="I183" s="80">
        <v>2</v>
      </c>
      <c r="J183" s="80" t="s">
        <v>57</v>
      </c>
      <c r="K183" s="80" t="s">
        <v>57</v>
      </c>
    </row>
    <row r="184" spans="1:11" ht="27" customHeight="1">
      <c r="A184" s="251"/>
      <c r="B184" s="252"/>
      <c r="C184" s="1" t="s">
        <v>1</v>
      </c>
      <c r="D184" s="92" t="s">
        <v>57</v>
      </c>
      <c r="E184" s="80" t="s">
        <v>57</v>
      </c>
      <c r="F184" s="80" t="s">
        <v>57</v>
      </c>
      <c r="G184" s="80" t="s">
        <v>57</v>
      </c>
      <c r="H184" s="80" t="s">
        <v>57</v>
      </c>
      <c r="I184" s="80" t="s">
        <v>57</v>
      </c>
      <c r="J184" s="80" t="s">
        <v>57</v>
      </c>
      <c r="K184" s="80" t="s">
        <v>57</v>
      </c>
    </row>
    <row r="185" spans="1:11" ht="27" customHeight="1">
      <c r="A185" s="251"/>
      <c r="B185" s="252"/>
      <c r="C185" s="49" t="s">
        <v>386</v>
      </c>
      <c r="D185" s="92" t="s">
        <v>57</v>
      </c>
      <c r="E185" s="80" t="s">
        <v>57</v>
      </c>
      <c r="F185" s="80" t="s">
        <v>57</v>
      </c>
      <c r="G185" s="80" t="s">
        <v>57</v>
      </c>
      <c r="H185" s="80" t="s">
        <v>57</v>
      </c>
      <c r="I185" s="80" t="s">
        <v>57</v>
      </c>
      <c r="J185" s="80" t="s">
        <v>57</v>
      </c>
      <c r="K185" s="80" t="s">
        <v>57</v>
      </c>
    </row>
    <row r="186" spans="1:11" ht="27" customHeight="1">
      <c r="A186" s="251" t="s">
        <v>56</v>
      </c>
      <c r="B186" s="252"/>
      <c r="C186" s="4" t="s">
        <v>3</v>
      </c>
      <c r="D186" s="92">
        <v>16</v>
      </c>
      <c r="E186" s="80">
        <v>1</v>
      </c>
      <c r="F186" s="80" t="s">
        <v>57</v>
      </c>
      <c r="G186" s="80">
        <v>14</v>
      </c>
      <c r="H186" s="80">
        <v>1</v>
      </c>
      <c r="I186" s="80" t="s">
        <v>57</v>
      </c>
      <c r="J186" s="80" t="s">
        <v>57</v>
      </c>
      <c r="K186" s="80" t="s">
        <v>57</v>
      </c>
    </row>
    <row r="187" spans="1:11" ht="27" customHeight="1">
      <c r="A187" s="251"/>
      <c r="B187" s="252"/>
      <c r="C187" s="1" t="s">
        <v>1</v>
      </c>
      <c r="D187" s="92" t="s">
        <v>57</v>
      </c>
      <c r="E187" s="80" t="s">
        <v>57</v>
      </c>
      <c r="F187" s="80" t="s">
        <v>57</v>
      </c>
      <c r="G187" s="80" t="s">
        <v>57</v>
      </c>
      <c r="H187" s="80" t="s">
        <v>57</v>
      </c>
      <c r="I187" s="80" t="s">
        <v>57</v>
      </c>
      <c r="J187" s="80" t="s">
        <v>57</v>
      </c>
      <c r="K187" s="80" t="s">
        <v>57</v>
      </c>
    </row>
    <row r="188" spans="1:11" ht="27" customHeight="1">
      <c r="A188" s="251"/>
      <c r="B188" s="252"/>
      <c r="C188" s="49" t="s">
        <v>386</v>
      </c>
      <c r="D188" s="92" t="s">
        <v>57</v>
      </c>
      <c r="E188" s="80" t="s">
        <v>57</v>
      </c>
      <c r="F188" s="80" t="s">
        <v>57</v>
      </c>
      <c r="G188" s="80" t="s">
        <v>57</v>
      </c>
      <c r="H188" s="80" t="s">
        <v>57</v>
      </c>
      <c r="I188" s="80" t="s">
        <v>57</v>
      </c>
      <c r="J188" s="80" t="s">
        <v>57</v>
      </c>
      <c r="K188" s="80" t="s">
        <v>57</v>
      </c>
    </row>
    <row r="189" spans="1:11" ht="27" customHeight="1">
      <c r="A189" s="251" t="s">
        <v>51</v>
      </c>
      <c r="B189" s="252"/>
      <c r="C189" s="4" t="s">
        <v>3</v>
      </c>
      <c r="D189" s="92">
        <v>1878</v>
      </c>
      <c r="E189" s="80" t="s">
        <v>57</v>
      </c>
      <c r="F189" s="80">
        <v>5</v>
      </c>
      <c r="G189" s="80">
        <v>360</v>
      </c>
      <c r="H189" s="80">
        <v>137</v>
      </c>
      <c r="I189" s="80">
        <v>76</v>
      </c>
      <c r="J189" s="80">
        <v>41</v>
      </c>
      <c r="K189" s="80">
        <v>1259</v>
      </c>
    </row>
    <row r="190" spans="1:11" ht="27" customHeight="1">
      <c r="A190" s="251"/>
      <c r="B190" s="252"/>
      <c r="C190" s="1" t="s">
        <v>1</v>
      </c>
      <c r="D190" s="92">
        <v>100</v>
      </c>
      <c r="E190" s="80" t="s">
        <v>57</v>
      </c>
      <c r="F190" s="80" t="s">
        <v>57</v>
      </c>
      <c r="G190" s="80">
        <v>9</v>
      </c>
      <c r="H190" s="80">
        <v>1</v>
      </c>
      <c r="I190" s="80">
        <v>7</v>
      </c>
      <c r="J190" s="80" t="s">
        <v>57</v>
      </c>
      <c r="K190" s="80">
        <v>83</v>
      </c>
    </row>
    <row r="191" spans="1:11" ht="27" customHeight="1">
      <c r="A191" s="251"/>
      <c r="B191" s="252"/>
      <c r="C191" s="49" t="s">
        <v>386</v>
      </c>
      <c r="D191" s="94">
        <v>5.0999999999999996</v>
      </c>
      <c r="E191" s="101" t="s">
        <v>57</v>
      </c>
      <c r="F191" s="101" t="s">
        <v>57</v>
      </c>
      <c r="G191" s="95">
        <v>2.4</v>
      </c>
      <c r="H191" s="95">
        <v>0.7</v>
      </c>
      <c r="I191" s="95">
        <v>8.4</v>
      </c>
      <c r="J191" s="101" t="s">
        <v>57</v>
      </c>
      <c r="K191" s="95">
        <v>6.2</v>
      </c>
    </row>
    <row r="192" spans="1:11" s="64" customFormat="1" ht="21" customHeight="1">
      <c r="A192" s="44" t="s">
        <v>296</v>
      </c>
      <c r="B192" s="44"/>
      <c r="C192" s="30"/>
      <c r="D192" s="45" t="s">
        <v>209</v>
      </c>
      <c r="E192" s="46"/>
      <c r="F192" s="47" t="s">
        <v>243</v>
      </c>
      <c r="G192" s="44"/>
      <c r="H192" s="47" t="s">
        <v>244</v>
      </c>
      <c r="I192" s="124"/>
      <c r="J192" s="124"/>
      <c r="K192" s="124"/>
    </row>
    <row r="193" spans="1:11" s="64" customFormat="1" ht="21" customHeight="1">
      <c r="A193" s="44"/>
      <c r="B193" s="44"/>
      <c r="C193" s="30"/>
      <c r="D193" s="46"/>
      <c r="E193" s="46"/>
      <c r="F193" s="45" t="s">
        <v>210</v>
      </c>
      <c r="G193" s="45"/>
      <c r="H193" s="44"/>
      <c r="I193" s="32"/>
      <c r="J193" s="32"/>
      <c r="K193" s="32"/>
    </row>
    <row r="194" spans="1:11" s="64" customFormat="1" ht="21" customHeight="1">
      <c r="A194" s="47" t="s">
        <v>339</v>
      </c>
      <c r="B194" s="47"/>
      <c r="C194" s="66"/>
      <c r="D194" s="47"/>
      <c r="E194" s="47"/>
      <c r="F194" s="47"/>
      <c r="G194" s="47"/>
      <c r="H194" s="47"/>
      <c r="I194" s="67"/>
      <c r="J194" s="67"/>
      <c r="K194" s="67"/>
    </row>
    <row r="195" spans="1:11" s="64" customFormat="1" ht="21" customHeight="1">
      <c r="A195" s="47" t="s">
        <v>297</v>
      </c>
      <c r="B195" s="47"/>
      <c r="C195" s="66"/>
      <c r="D195" s="47"/>
      <c r="E195" s="47"/>
      <c r="F195" s="47"/>
      <c r="G195" s="47"/>
      <c r="H195" s="47"/>
      <c r="I195" s="67"/>
      <c r="J195" s="67"/>
      <c r="K195" s="67"/>
    </row>
    <row r="196" spans="1:11" s="2" customFormat="1"/>
  </sheetData>
  <dataConsolidate>
    <dataRefs count="5">
      <dataRef ref="D6:K183" sheet="94年第4季" r:id="rId1"/>
      <dataRef ref="D6:K183" sheet="94第1季" r:id="rId2"/>
      <dataRef ref="D6:K183" sheet="94第2季" r:id="rId3"/>
      <dataRef ref="D6:K183" sheet="94第3季" r:id="rId4"/>
      <dataRef ref="D6:K183" sheet="94年"/>
    </dataRefs>
  </dataConsolidate>
  <mergeCells count="116">
    <mergeCell ref="A3:K3"/>
    <mergeCell ref="A4:K4"/>
    <mergeCell ref="A5:J5"/>
    <mergeCell ref="A6:C6"/>
    <mergeCell ref="D6:D7"/>
    <mergeCell ref="E6:E7"/>
    <mergeCell ref="F6:F7"/>
    <mergeCell ref="G6:G7"/>
    <mergeCell ref="H6:H7"/>
    <mergeCell ref="I6:I7"/>
    <mergeCell ref="J6:J7"/>
    <mergeCell ref="K6:K7"/>
    <mergeCell ref="A7:C7"/>
    <mergeCell ref="A174:B176"/>
    <mergeCell ref="A189:B191"/>
    <mergeCell ref="A177:B179"/>
    <mergeCell ref="A180:B182"/>
    <mergeCell ref="A183:B185"/>
    <mergeCell ref="A186:B188"/>
    <mergeCell ref="J146:K146"/>
    <mergeCell ref="J147:K147"/>
    <mergeCell ref="A121:B123"/>
    <mergeCell ref="A124:B126"/>
    <mergeCell ref="A159:B161"/>
    <mergeCell ref="A162:B164"/>
    <mergeCell ref="A127:B129"/>
    <mergeCell ref="A130:B132"/>
    <mergeCell ref="A133:B135"/>
    <mergeCell ref="A136:A144"/>
    <mergeCell ref="B136:B138"/>
    <mergeCell ref="B139:B141"/>
    <mergeCell ref="B142:B144"/>
    <mergeCell ref="A149:K149"/>
    <mergeCell ref="K151:K152"/>
    <mergeCell ref="A165:B167"/>
    <mergeCell ref="A168:A173"/>
    <mergeCell ref="B168:B170"/>
    <mergeCell ref="B171:B173"/>
    <mergeCell ref="J1:K1"/>
    <mergeCell ref="J2:K2"/>
    <mergeCell ref="A153:B155"/>
    <mergeCell ref="A156:B158"/>
    <mergeCell ref="A52:K52"/>
    <mergeCell ref="A53:J53"/>
    <mergeCell ref="A45:B47"/>
    <mergeCell ref="A21:B23"/>
    <mergeCell ref="E151:E152"/>
    <mergeCell ref="F151:F152"/>
    <mergeCell ref="G151:G152"/>
    <mergeCell ref="H151:H152"/>
    <mergeCell ref="A101:C101"/>
    <mergeCell ref="D101:D102"/>
    <mergeCell ref="E101:E102"/>
    <mergeCell ref="F101:F102"/>
    <mergeCell ref="G101:G102"/>
    <mergeCell ref="H101:H102"/>
    <mergeCell ref="I151:I152"/>
    <mergeCell ref="J151:J152"/>
    <mergeCell ref="J54:J55"/>
    <mergeCell ref="A152:C152"/>
    <mergeCell ref="A151:C151"/>
    <mergeCell ref="J49:K49"/>
    <mergeCell ref="J50:K50"/>
    <mergeCell ref="D151:D152"/>
    <mergeCell ref="A150:J150"/>
    <mergeCell ref="A148:K148"/>
    <mergeCell ref="A112:A120"/>
    <mergeCell ref="B112:B114"/>
    <mergeCell ref="B115:B117"/>
    <mergeCell ref="B118:B120"/>
    <mergeCell ref="A99:K99"/>
    <mergeCell ref="A100:J100"/>
    <mergeCell ref="A8:B11"/>
    <mergeCell ref="A12:B14"/>
    <mergeCell ref="A15:B17"/>
    <mergeCell ref="A18:B20"/>
    <mergeCell ref="A89:B91"/>
    <mergeCell ref="A92:B94"/>
    <mergeCell ref="A55:C55"/>
    <mergeCell ref="A24:B26"/>
    <mergeCell ref="A27:B29"/>
    <mergeCell ref="A30:B32"/>
    <mergeCell ref="A33:B35"/>
    <mergeCell ref="A36:B38"/>
    <mergeCell ref="A62:B64"/>
    <mergeCell ref="A65:B67"/>
    <mergeCell ref="A80:B82"/>
    <mergeCell ref="A56:B58"/>
    <mergeCell ref="A59:B61"/>
    <mergeCell ref="A83:B85"/>
    <mergeCell ref="A86:B88"/>
    <mergeCell ref="A39:B41"/>
    <mergeCell ref="A42:B44"/>
    <mergeCell ref="A51:K51"/>
    <mergeCell ref="A109:B111"/>
    <mergeCell ref="A103:B105"/>
    <mergeCell ref="A106:B108"/>
    <mergeCell ref="A68:B70"/>
    <mergeCell ref="A71:B73"/>
    <mergeCell ref="A74:B76"/>
    <mergeCell ref="A54:C54"/>
    <mergeCell ref="A77:B79"/>
    <mergeCell ref="I101:I102"/>
    <mergeCell ref="J101:J102"/>
    <mergeCell ref="K101:K102"/>
    <mergeCell ref="A102:C102"/>
    <mergeCell ref="D54:D55"/>
    <mergeCell ref="E54:E55"/>
    <mergeCell ref="F54:F55"/>
    <mergeCell ref="G54:G55"/>
    <mergeCell ref="J97:K97"/>
    <mergeCell ref="I54:I55"/>
    <mergeCell ref="J96:K96"/>
    <mergeCell ref="K54:K55"/>
    <mergeCell ref="H54:H55"/>
    <mergeCell ref="A98:K98"/>
  </mergeCells>
  <phoneticPr fontId="3" type="noConversion"/>
  <pageMargins left="0.94488188976377963" right="0.39370078740157483" top="0.98425196850393704" bottom="0.98425196850393704" header="0.51181102362204722" footer="0.51181102362204722"/>
  <pageSetup paperSize="8" orientation="landscape" r:id="rId5"/>
  <headerFooter alignWithMargins="0"/>
  <drawing r:id="rId6"/>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D8065-82B0-42A7-A603-491D16653DD3}">
  <dimension ref="A1:K93"/>
  <sheetViews>
    <sheetView workbookViewId="0"/>
  </sheetViews>
  <sheetFormatPr defaultColWidth="9.44140625" defaultRowHeight="16.2"/>
  <cols>
    <col min="1" max="1" width="1.44140625" style="22" customWidth="1"/>
    <col min="2" max="2" width="18.77734375" style="22" customWidth="1"/>
    <col min="3" max="8" width="9.44140625" style="22"/>
    <col min="9" max="9" width="13.21875" style="22" customWidth="1"/>
    <col min="10" max="10" width="27.44140625" style="22" customWidth="1"/>
    <col min="11" max="11" width="21.88671875" style="22" customWidth="1"/>
    <col min="12" max="16384" width="9.44140625" style="22"/>
  </cols>
  <sheetData>
    <row r="1" spans="1:11" ht="33.450000000000003" customHeight="1">
      <c r="D1" s="23" t="s">
        <v>79</v>
      </c>
    </row>
    <row r="2" spans="1:11" ht="15" customHeight="1">
      <c r="A2" s="7"/>
    </row>
    <row r="3" spans="1:11" ht="21" customHeight="1">
      <c r="B3" s="166" t="s">
        <v>80</v>
      </c>
      <c r="C3" s="167"/>
      <c r="D3" s="167"/>
      <c r="E3" s="167"/>
      <c r="F3" s="167"/>
      <c r="G3" s="167"/>
      <c r="H3" s="167"/>
      <c r="I3" s="167"/>
      <c r="J3" s="167"/>
      <c r="K3" s="167"/>
    </row>
    <row r="4" spans="1:11" ht="21" customHeight="1">
      <c r="B4" s="166" t="s">
        <v>81</v>
      </c>
      <c r="C4" s="167"/>
      <c r="D4" s="167"/>
      <c r="E4" s="167"/>
      <c r="F4" s="167"/>
      <c r="G4" s="167"/>
      <c r="H4" s="167"/>
      <c r="I4" s="167"/>
      <c r="J4" s="167"/>
      <c r="K4" s="167"/>
    </row>
    <row r="5" spans="1:11" ht="21" customHeight="1">
      <c r="B5" s="166" t="s">
        <v>82</v>
      </c>
      <c r="C5" s="167"/>
      <c r="D5" s="167"/>
      <c r="E5" s="167"/>
      <c r="F5" s="167"/>
      <c r="G5" s="167"/>
      <c r="H5" s="167"/>
      <c r="I5" s="167"/>
      <c r="J5" s="167"/>
      <c r="K5" s="167"/>
    </row>
    <row r="6" spans="1:11" ht="21" customHeight="1">
      <c r="B6" s="166" t="s">
        <v>514</v>
      </c>
      <c r="C6" s="167"/>
      <c r="D6" s="167"/>
      <c r="E6" s="167"/>
      <c r="F6" s="167"/>
      <c r="G6" s="167"/>
      <c r="H6" s="167"/>
      <c r="I6" s="167"/>
      <c r="J6" s="167"/>
      <c r="K6" s="167"/>
    </row>
    <row r="7" spans="1:11" s="164" customFormat="1" ht="21" customHeight="1">
      <c r="B7" s="166" t="s">
        <v>515</v>
      </c>
      <c r="C7" s="168"/>
      <c r="D7" s="168"/>
      <c r="E7" s="168"/>
      <c r="F7" s="168"/>
      <c r="G7" s="168"/>
      <c r="H7" s="168"/>
      <c r="I7" s="168"/>
      <c r="J7" s="168"/>
      <c r="K7" s="168"/>
    </row>
    <row r="8" spans="1:11" ht="21" customHeight="1">
      <c r="B8" s="166" t="s">
        <v>83</v>
      </c>
      <c r="C8" s="167"/>
      <c r="D8" s="167"/>
      <c r="E8" s="167"/>
      <c r="F8" s="167"/>
      <c r="G8" s="167"/>
      <c r="H8" s="167"/>
      <c r="I8" s="167"/>
      <c r="J8" s="167"/>
      <c r="K8" s="167"/>
    </row>
    <row r="9" spans="1:11" ht="22.5" customHeight="1">
      <c r="A9" s="2"/>
      <c r="B9" s="166" t="s">
        <v>516</v>
      </c>
      <c r="C9" s="168"/>
      <c r="D9" s="168"/>
      <c r="E9" s="168"/>
      <c r="F9" s="168"/>
      <c r="G9" s="168"/>
      <c r="H9" s="168"/>
      <c r="I9" s="168"/>
      <c r="J9" s="168"/>
      <c r="K9" s="168"/>
    </row>
    <row r="10" spans="1:11" ht="22.95" customHeight="1">
      <c r="A10" s="2"/>
      <c r="B10" s="166" t="s">
        <v>517</v>
      </c>
      <c r="C10" s="169"/>
      <c r="D10" s="169"/>
      <c r="E10" s="169"/>
      <c r="F10" s="169"/>
      <c r="G10" s="169"/>
      <c r="H10" s="169"/>
      <c r="I10" s="169"/>
      <c r="J10" s="169"/>
      <c r="K10" s="169"/>
    </row>
    <row r="11" spans="1:11" ht="22.95" customHeight="1">
      <c r="A11" s="2"/>
      <c r="B11" s="166" t="s">
        <v>518</v>
      </c>
      <c r="C11" s="169"/>
      <c r="D11" s="169"/>
      <c r="E11" s="169"/>
      <c r="F11" s="169"/>
      <c r="G11" s="169"/>
      <c r="H11" s="169"/>
      <c r="I11" s="169"/>
      <c r="J11" s="169"/>
      <c r="K11" s="169"/>
    </row>
    <row r="12" spans="1:11" ht="22.95" customHeight="1">
      <c r="A12" s="2"/>
      <c r="B12" s="166" t="s">
        <v>519</v>
      </c>
      <c r="C12" s="169"/>
      <c r="D12" s="169"/>
      <c r="E12" s="169"/>
      <c r="F12" s="169"/>
      <c r="G12" s="169"/>
      <c r="H12" s="169"/>
      <c r="I12" s="169"/>
      <c r="J12" s="169"/>
      <c r="K12" s="169"/>
    </row>
    <row r="13" spans="1:11" ht="22.95" customHeight="1">
      <c r="A13" s="2"/>
      <c r="B13" s="166" t="s">
        <v>520</v>
      </c>
      <c r="C13" s="169"/>
      <c r="D13" s="169"/>
      <c r="E13" s="169"/>
      <c r="F13" s="169"/>
      <c r="G13" s="169"/>
      <c r="H13" s="169"/>
      <c r="I13" s="169"/>
      <c r="J13" s="169"/>
      <c r="K13" s="169"/>
    </row>
    <row r="14" spans="1:11" ht="22.95" customHeight="1">
      <c r="A14" s="2"/>
      <c r="B14" s="166" t="s">
        <v>521</v>
      </c>
      <c r="C14" s="169"/>
      <c r="D14" s="169"/>
      <c r="E14" s="169"/>
      <c r="F14" s="169"/>
      <c r="G14" s="169"/>
      <c r="H14" s="169"/>
      <c r="I14" s="169"/>
      <c r="J14" s="169"/>
      <c r="K14" s="169"/>
    </row>
    <row r="15" spans="1:11" ht="22.95" customHeight="1">
      <c r="A15" s="2"/>
      <c r="B15" s="166" t="s">
        <v>522</v>
      </c>
      <c r="C15" s="169"/>
      <c r="D15" s="169"/>
      <c r="E15" s="169"/>
      <c r="F15" s="169"/>
      <c r="G15" s="169"/>
      <c r="H15" s="169"/>
      <c r="I15" s="169"/>
      <c r="J15" s="169"/>
      <c r="K15" s="169"/>
    </row>
    <row r="16" spans="1:11" ht="22.95" customHeight="1">
      <c r="A16" s="2"/>
      <c r="B16" s="166" t="s">
        <v>523</v>
      </c>
      <c r="C16" s="170"/>
      <c r="D16" s="170"/>
      <c r="E16" s="170"/>
      <c r="F16" s="170"/>
      <c r="G16" s="170"/>
      <c r="H16" s="170"/>
      <c r="I16" s="170"/>
      <c r="J16" s="170"/>
      <c r="K16" s="170"/>
    </row>
    <row r="17" spans="1:11" ht="22.95" customHeight="1">
      <c r="A17" s="2"/>
      <c r="B17" s="166" t="s">
        <v>524</v>
      </c>
      <c r="C17" s="170"/>
      <c r="D17" s="170"/>
      <c r="E17" s="170"/>
      <c r="F17" s="170"/>
      <c r="G17" s="170"/>
      <c r="H17" s="170"/>
      <c r="I17" s="170"/>
      <c r="J17" s="170"/>
      <c r="K17" s="170"/>
    </row>
    <row r="18" spans="1:11" ht="22.95" customHeight="1">
      <c r="A18" s="2"/>
      <c r="B18" s="166" t="s">
        <v>525</v>
      </c>
      <c r="C18" s="170"/>
      <c r="D18" s="170"/>
      <c r="E18" s="170"/>
      <c r="F18" s="170"/>
      <c r="G18" s="170"/>
      <c r="H18" s="170"/>
      <c r="I18" s="170"/>
      <c r="J18" s="170"/>
      <c r="K18" s="170"/>
    </row>
    <row r="19" spans="1:11" ht="23.1" customHeight="1">
      <c r="B19" s="166" t="s">
        <v>526</v>
      </c>
      <c r="C19" s="167"/>
      <c r="D19" s="167"/>
      <c r="E19" s="167"/>
      <c r="F19" s="167"/>
      <c r="G19" s="167"/>
      <c r="H19" s="167"/>
      <c r="I19" s="167"/>
      <c r="J19" s="167"/>
      <c r="K19" s="167"/>
    </row>
    <row r="93" spans="1:1">
      <c r="A93" s="2"/>
    </row>
  </sheetData>
  <phoneticPr fontId="3"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23</vt:i4>
      </vt:variant>
      <vt:variant>
        <vt:lpstr>具名範圍</vt:lpstr>
      </vt:variant>
      <vt:variant>
        <vt:i4>1</vt:i4>
      </vt:variant>
    </vt:vector>
  </HeadingPairs>
  <TitlesOfParts>
    <vt:vector size="24" baseType="lpstr">
      <vt:lpstr>歷年</vt:lpstr>
      <vt:lpstr>114年</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94年</vt:lpstr>
      <vt:lpstr>編製說明</vt:lpstr>
      <vt:lpstr>'101年'!Print_Area</vt:lpstr>
    </vt:vector>
  </TitlesOfParts>
  <Company>SYNNEX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統計處羅蕙芳</cp:lastModifiedBy>
  <cp:lastPrinted>2020-08-13T01:43:58Z</cp:lastPrinted>
  <dcterms:created xsi:type="dcterms:W3CDTF">2005-10-25T07:11:00Z</dcterms:created>
  <dcterms:modified xsi:type="dcterms:W3CDTF">2026-03-03T07:59:58Z</dcterms:modified>
</cp:coreProperties>
</file>