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性別統計指標\亭禎交接_1150102\性別統計業務_亭禎1150102\1.本部_性別統計專區\2.上傳資料\115\1150323\"/>
    </mc:Choice>
  </mc:AlternateContent>
  <xr:revisionPtr revIDLastSave="0" documentId="13_ncr:1_{98DCC1E1-8D79-43EB-8999-96586A754DA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  <c r="B16" i="1"/>
  <c r="B12" i="1"/>
  <c r="B13" i="1"/>
  <c r="B14" i="1"/>
  <c r="B11" i="1" l="1"/>
  <c r="B10" i="1" l="1"/>
  <c r="B9" i="1"/>
  <c r="B8" i="1"/>
  <c r="B7" i="1"/>
  <c r="B5" i="1"/>
  <c r="B6" i="1"/>
  <c r="B4" i="1"/>
</calcChain>
</file>

<file path=xl/sharedStrings.xml><?xml version="1.0" encoding="utf-8"?>
<sst xmlns="http://schemas.openxmlformats.org/spreadsheetml/2006/main" count="8" uniqueCount="8">
  <si>
    <t>單位：人</t>
    <phoneticPr fontId="3" type="noConversion"/>
  </si>
  <si>
    <t>女性</t>
    <phoneticPr fontId="3" type="noConversion"/>
  </si>
  <si>
    <t>男性</t>
    <phoneticPr fontId="3" type="noConversion"/>
  </si>
  <si>
    <t>合計</t>
    <phoneticPr fontId="3" type="noConversion"/>
  </si>
  <si>
    <t>年底別</t>
    <phoneticPr fontId="3" type="noConversion"/>
  </si>
  <si>
    <t>緊急處置病人人數性別統計</t>
    <phoneticPr fontId="3" type="noConversion"/>
  </si>
  <si>
    <t>資類來源：依據直轄市政府及各縣市衛生局(含金門、連江縣)資料彙編之公務統計報表「10551-03-01精神衛生行政工作執行成果表」。</t>
    <phoneticPr fontId="3" type="noConversion"/>
  </si>
  <si>
    <t>資料更新：115年03月17日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</si>
</sst>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2"/>
      <color theme="10"/>
      <name val="微軟正黑體"/>
      <family val="2"/>
      <charset val="136"/>
    </font>
    <font>
      <sz val="12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0" xfId="1" applyFont="1">
      <alignment vertical="center"/>
    </xf>
    <xf numFmtId="0" fontId="6" fillId="0" borderId="9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activeCell="C15" sqref="C15:D15"/>
    </sheetView>
  </sheetViews>
  <sheetFormatPr defaultColWidth="9" defaultRowHeight="15.6" x14ac:dyDescent="0.3"/>
  <cols>
    <col min="1" max="2" width="14.109375" style="1" customWidth="1"/>
    <col min="3" max="3" width="14.6640625" style="1" customWidth="1"/>
    <col min="4" max="4" width="13.77734375" style="1" customWidth="1"/>
    <col min="5" max="16384" width="9" style="1"/>
  </cols>
  <sheetData>
    <row r="1" spans="1:4" ht="22.95" customHeight="1" x14ac:dyDescent="0.3">
      <c r="A1" s="16" t="s">
        <v>5</v>
      </c>
      <c r="B1" s="16"/>
      <c r="C1" s="16"/>
      <c r="D1" s="16"/>
    </row>
    <row r="2" spans="1:4" x14ac:dyDescent="0.3">
      <c r="D2" s="2" t="s">
        <v>0</v>
      </c>
    </row>
    <row r="3" spans="1:4" ht="25.2" customHeight="1" x14ac:dyDescent="0.3">
      <c r="A3" s="4" t="s">
        <v>4</v>
      </c>
      <c r="B3" s="3" t="s">
        <v>3</v>
      </c>
      <c r="C3" s="3" t="s">
        <v>1</v>
      </c>
      <c r="D3" s="5" t="s">
        <v>2</v>
      </c>
    </row>
    <row r="4" spans="1:4" ht="28.95" customHeight="1" x14ac:dyDescent="0.3">
      <c r="A4" s="10">
        <v>102</v>
      </c>
      <c r="B4" s="6">
        <f t="shared" ref="B4:B8" si="0">C4+D4</f>
        <v>1167</v>
      </c>
      <c r="C4" s="7">
        <v>424</v>
      </c>
      <c r="D4" s="7">
        <v>743</v>
      </c>
    </row>
    <row r="5" spans="1:4" ht="28.95" customHeight="1" x14ac:dyDescent="0.3">
      <c r="A5" s="11">
        <v>103</v>
      </c>
      <c r="B5" s="8">
        <f t="shared" si="0"/>
        <v>1209</v>
      </c>
      <c r="C5" s="9">
        <v>428</v>
      </c>
      <c r="D5" s="9">
        <v>781</v>
      </c>
    </row>
    <row r="6" spans="1:4" ht="28.5" customHeight="1" x14ac:dyDescent="0.3">
      <c r="A6" s="11">
        <v>104</v>
      </c>
      <c r="B6" s="8">
        <f t="shared" si="0"/>
        <v>1158</v>
      </c>
      <c r="C6" s="9">
        <v>349</v>
      </c>
      <c r="D6" s="9">
        <v>809</v>
      </c>
    </row>
    <row r="7" spans="1:4" ht="28.5" customHeight="1" x14ac:dyDescent="0.3">
      <c r="A7" s="11">
        <v>105</v>
      </c>
      <c r="B7" s="8">
        <f t="shared" si="0"/>
        <v>1899</v>
      </c>
      <c r="C7" s="9">
        <v>780</v>
      </c>
      <c r="D7" s="9">
        <v>1119</v>
      </c>
    </row>
    <row r="8" spans="1:4" ht="28.5" customHeight="1" x14ac:dyDescent="0.3">
      <c r="A8" s="11">
        <v>106</v>
      </c>
      <c r="B8" s="8">
        <f t="shared" si="0"/>
        <v>1080</v>
      </c>
      <c r="C8" s="9">
        <v>414</v>
      </c>
      <c r="D8" s="9">
        <v>666</v>
      </c>
    </row>
    <row r="9" spans="1:4" ht="28.5" customHeight="1" x14ac:dyDescent="0.3">
      <c r="A9" s="11">
        <v>107</v>
      </c>
      <c r="B9" s="8">
        <f t="shared" ref="B9:B10" si="1">C9+D9</f>
        <v>1166</v>
      </c>
      <c r="C9" s="9">
        <v>543</v>
      </c>
      <c r="D9" s="9">
        <v>623</v>
      </c>
    </row>
    <row r="10" spans="1:4" ht="28.5" customHeight="1" x14ac:dyDescent="0.3">
      <c r="A10" s="11">
        <v>108</v>
      </c>
      <c r="B10" s="8">
        <f t="shared" si="1"/>
        <v>883</v>
      </c>
      <c r="C10" s="9">
        <v>388</v>
      </c>
      <c r="D10" s="9">
        <v>495</v>
      </c>
    </row>
    <row r="11" spans="1:4" ht="28.5" customHeight="1" x14ac:dyDescent="0.3">
      <c r="A11" s="13">
        <v>109</v>
      </c>
      <c r="B11" s="14">
        <f>C11+D11</f>
        <v>594</v>
      </c>
      <c r="C11" s="15">
        <v>242</v>
      </c>
      <c r="D11" s="15">
        <v>352</v>
      </c>
    </row>
    <row r="12" spans="1:4" ht="28.5" customHeight="1" x14ac:dyDescent="0.3">
      <c r="A12" s="13">
        <v>110</v>
      </c>
      <c r="B12" s="14">
        <f t="shared" ref="B12:B16" si="2">C12+D12</f>
        <v>1069</v>
      </c>
      <c r="C12" s="15">
        <v>444</v>
      </c>
      <c r="D12" s="15">
        <v>625</v>
      </c>
    </row>
    <row r="13" spans="1:4" ht="28.5" customHeight="1" x14ac:dyDescent="0.3">
      <c r="A13" s="13">
        <v>111</v>
      </c>
      <c r="B13" s="14">
        <f t="shared" si="2"/>
        <v>614</v>
      </c>
      <c r="C13" s="15">
        <v>278</v>
      </c>
      <c r="D13" s="15">
        <v>336</v>
      </c>
    </row>
    <row r="14" spans="1:4" ht="28.5" customHeight="1" x14ac:dyDescent="0.3">
      <c r="A14" s="13">
        <v>112</v>
      </c>
      <c r="B14" s="14">
        <f t="shared" si="2"/>
        <v>835</v>
      </c>
      <c r="C14" s="15">
        <v>375</v>
      </c>
      <c r="D14" s="15">
        <v>460</v>
      </c>
    </row>
    <row r="15" spans="1:4" ht="28.5" customHeight="1" x14ac:dyDescent="0.3">
      <c r="A15" s="13">
        <v>113</v>
      </c>
      <c r="B15" s="14">
        <f t="shared" si="2"/>
        <v>592</v>
      </c>
      <c r="C15" s="15">
        <v>263</v>
      </c>
      <c r="D15" s="15">
        <v>329</v>
      </c>
    </row>
    <row r="16" spans="1:4" ht="30" customHeight="1" x14ac:dyDescent="0.3">
      <c r="A16" s="23">
        <v>114</v>
      </c>
      <c r="B16" s="14">
        <f t="shared" si="2"/>
        <v>640</v>
      </c>
      <c r="C16" s="24">
        <v>295</v>
      </c>
      <c r="D16" s="24">
        <v>345</v>
      </c>
    </row>
    <row r="17" spans="1:4" x14ac:dyDescent="0.3">
      <c r="A17" s="17" t="s">
        <v>6</v>
      </c>
      <c r="B17" s="18"/>
      <c r="C17" s="18"/>
      <c r="D17" s="19"/>
    </row>
    <row r="18" spans="1:4" x14ac:dyDescent="0.3">
      <c r="A18" s="17"/>
      <c r="B18" s="18"/>
      <c r="C18" s="18"/>
      <c r="D18" s="19"/>
    </row>
    <row r="19" spans="1:4" x14ac:dyDescent="0.3">
      <c r="A19" s="20"/>
      <c r="B19" s="21"/>
      <c r="C19" s="21"/>
      <c r="D19" s="22"/>
    </row>
    <row r="20" spans="1:4" x14ac:dyDescent="0.3">
      <c r="A20" s="1" t="s">
        <v>7</v>
      </c>
    </row>
    <row r="25" spans="1:4" x14ac:dyDescent="0.3">
      <c r="B25" s="12"/>
    </row>
  </sheetData>
  <mergeCells count="2">
    <mergeCell ref="A1:D1"/>
    <mergeCell ref="A17:D19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統計處陳文進</dc:creator>
  <cp:lastModifiedBy>統計處王律允</cp:lastModifiedBy>
  <cp:lastPrinted>2022-03-28T01:33:41Z</cp:lastPrinted>
  <dcterms:created xsi:type="dcterms:W3CDTF">2014-10-29T08:03:06Z</dcterms:created>
  <dcterms:modified xsi:type="dcterms:W3CDTF">2026-03-18T08:32:51Z</dcterms:modified>
</cp:coreProperties>
</file>